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work List" sheetId="1" r:id="rId4"/>
    <sheet state="visible" name="Terminated Providers" sheetId="2" r:id="rId5"/>
    <sheet state="hidden" name="graph MoM" sheetId="3" r:id="rId6"/>
    <sheet state="hidden" name="graph Zone" sheetId="4" r:id="rId7"/>
  </sheets>
  <definedNames>
    <definedName hidden="1" localSheetId="0" name="_xlnm._FilterDatabase">'Network List'!$A$1:$K$5504</definedName>
  </definedNames>
  <calcPr/>
  <pivotCaches>
    <pivotCache cacheId="0" r:id="rId8"/>
  </pivotCaches>
</workbook>
</file>

<file path=xl/sharedStrings.xml><?xml version="1.0" encoding="utf-8"?>
<sst xmlns="http://schemas.openxmlformats.org/spreadsheetml/2006/main" count="38579" uniqueCount="11434">
  <si>
    <t>Provider Code</t>
  </si>
  <si>
    <t>Provider Name</t>
  </si>
  <si>
    <t>Empanelment Date</t>
  </si>
  <si>
    <t>Address</t>
  </si>
  <si>
    <t>State</t>
  </si>
  <si>
    <t>City</t>
  </si>
  <si>
    <t>Pin Code</t>
  </si>
  <si>
    <t>Network Type</t>
  </si>
  <si>
    <t>ZONE HCP</t>
  </si>
  <si>
    <t>ZONE Sales</t>
  </si>
  <si>
    <t>Month of Empanelment</t>
  </si>
  <si>
    <t>AAKASH HOSPITAL</t>
  </si>
  <si>
    <t>90/43  MALVIYA NAGAR</t>
  </si>
  <si>
    <t>Delhi</t>
  </si>
  <si>
    <t>SOUTH DELHI</t>
  </si>
  <si>
    <t>Standard</t>
  </si>
  <si>
    <t>North Zone</t>
  </si>
  <si>
    <t>Centre for Sight  Faridabad</t>
  </si>
  <si>
    <t>PLOT NO.1 HUDA MARKET NO.1 BESIDE HANUMAN MANDIR SEC-16 A NEAR OLD FARIDABAD METRO STATION</t>
  </si>
  <si>
    <t>Haryana</t>
  </si>
  <si>
    <t>FARIDABAD</t>
  </si>
  <si>
    <t>Centre for Sight  Gurgaon</t>
  </si>
  <si>
    <t>SCO 317  Sector 29</t>
  </si>
  <si>
    <t>GURGAON</t>
  </si>
  <si>
    <t>CENTRE FOR SIGHT  PREET VIHAR</t>
  </si>
  <si>
    <t>F-14</t>
  </si>
  <si>
    <t>EAST DELHI</t>
  </si>
  <si>
    <t>CENTRE FOR SIGHT  SAFDARJUNG ENCLAVE</t>
  </si>
  <si>
    <t>B 5/24  SAFDARJUNG ENCLAVE</t>
  </si>
  <si>
    <t>SOUTH WEST DELHI</t>
  </si>
  <si>
    <t>BGS GLOBAL HOSPITAL</t>
  </si>
  <si>
    <t>BGS Health And Education City</t>
  </si>
  <si>
    <t>Karnataka</t>
  </si>
  <si>
    <t>BANGALORE RURAL</t>
  </si>
  <si>
    <t>South Zone</t>
  </si>
  <si>
    <t>South Zone 1</t>
  </si>
  <si>
    <t>GLOBAL HOSPITALS &amp; HEALTH CITY</t>
  </si>
  <si>
    <t>439  Cheran Nagar  Perumbakkam</t>
  </si>
  <si>
    <t>Tamil Nadu</t>
  </si>
  <si>
    <t>CHENNAI</t>
  </si>
  <si>
    <t>GLOBAL HOSPITALS  LAKDI-KA-POOL</t>
  </si>
  <si>
    <t>6-1-1070/1 to 4 Lakdi-ka-pool</t>
  </si>
  <si>
    <t>Telangana</t>
  </si>
  <si>
    <t>HYDERABAD</t>
  </si>
  <si>
    <t>South Zone 2</t>
  </si>
  <si>
    <t>AWARE GLOBAL HOSPITALS</t>
  </si>
  <si>
    <t>08-16-01  Sowbhagya Nagar  Sagar Road</t>
  </si>
  <si>
    <t>National Hospital  Mumbai</t>
  </si>
  <si>
    <t>MATRUASHISH  M. G. ROAD  BORIVLI (EAST)</t>
  </si>
  <si>
    <t>Maharashtra</t>
  </si>
  <si>
    <t>MUMBAI</t>
  </si>
  <si>
    <t>West Zone</t>
  </si>
  <si>
    <t>CHAITANYA HOSPITAL</t>
  </si>
  <si>
    <t>No. 80  3rd Cross   P&amp;T Colony</t>
  </si>
  <si>
    <t>BENGALURU</t>
  </si>
  <si>
    <t>Satyam Hospital</t>
  </si>
  <si>
    <t>Bhaveshwar Plaza  C Wing  2nd floor</t>
  </si>
  <si>
    <t>Paras Hospitals</t>
  </si>
  <si>
    <t>C-1 Block  Sushant Lok  Phase -I</t>
  </si>
  <si>
    <t>RG Stone Urology &amp; Laparoscopy Hospital  East of Kailash</t>
  </si>
  <si>
    <t>F-12  East of Kailash</t>
  </si>
  <si>
    <t>RG Stone Urology &amp; Laparoscopy Hospital  Faridabad</t>
  </si>
  <si>
    <t>A-6  Neelam Bata Road  NIT</t>
  </si>
  <si>
    <t>RG Stone Urology &amp; Laparoscopy Hospital  Bardez</t>
  </si>
  <si>
    <t>Plot No. 217-218  PDA Colony</t>
  </si>
  <si>
    <t>Goa</t>
  </si>
  <si>
    <t>NORTH GOA</t>
  </si>
  <si>
    <t>RG Stone Urology &amp; Laparoscopy Hospital  Khar</t>
  </si>
  <si>
    <t>21 - A  Sita Bhavan  14th A Road</t>
  </si>
  <si>
    <t>RG Stone &amp; Super Speciality Hospital  Ludhiana</t>
  </si>
  <si>
    <t>510-L  Near Post Office</t>
  </si>
  <si>
    <t>Punjab</t>
  </si>
  <si>
    <t>LUDHIANA</t>
  </si>
  <si>
    <t>RG Stone Urology Centre  C/O Hira Mongi Navneet Hospital</t>
  </si>
  <si>
    <t>Valiji Ladha Road  Mulund (W)</t>
  </si>
  <si>
    <t>RG Stone Urology &amp; Laparoscopy Hospital  Pitampura</t>
  </si>
  <si>
    <t>195  Deepali Chowk  Pitampura</t>
  </si>
  <si>
    <t>NORTH WEST DELHI</t>
  </si>
  <si>
    <t>RG Stone Urology &amp; Laparoscopy Hospital  Chennai</t>
  </si>
  <si>
    <t>391-392  Anna Salai  Saidapet</t>
  </si>
  <si>
    <t>Riddhi Vinayak Critical Care &amp; Cardiac Centre</t>
  </si>
  <si>
    <t xml:space="preserve">559/1  Pushpachandra Apts. </t>
  </si>
  <si>
    <t>METRO HEART INSTITUTE WITH MULTISPECIALITY</t>
  </si>
  <si>
    <t>Sector 16-A</t>
  </si>
  <si>
    <t>St. Philomena's Hospital</t>
  </si>
  <si>
    <t>No.4  Campbell Road  Viveknagar Post</t>
  </si>
  <si>
    <t>SWASTIK HOSPITAL &amp; RESEARCH CENTRE</t>
  </si>
  <si>
    <t>Plot No.22  Swastik Park</t>
  </si>
  <si>
    <t>National Hospital &amp; ICCU</t>
  </si>
  <si>
    <t>1st Floor  Vikas Paradise  Bhakti Marg  L.B.S. Road  Mulund (West)</t>
  </si>
  <si>
    <t>SHRI RAM SINGH HOSPITAL &amp; HEART INSTITUTE</t>
  </si>
  <si>
    <t xml:space="preserve">B-25-26 26-A  Swaran Cinema Road </t>
  </si>
  <si>
    <t>ADITYA BIRLA HEALTH SERVICES LTD.</t>
  </si>
  <si>
    <t>Aditya Birla Hospital Marg  Chinchwad</t>
  </si>
  <si>
    <t>PUNE</t>
  </si>
  <si>
    <t>BHAGWATI HOSPITAL</t>
  </si>
  <si>
    <t>CS/OCF- SECTOR- 13 ROHINI</t>
  </si>
  <si>
    <t>SRI BALAJI ACTION MEDICAL INSTITUTE</t>
  </si>
  <si>
    <t>FC 34</t>
  </si>
  <si>
    <t>WEST DELHI</t>
  </si>
  <si>
    <t>Dharamshila Narayana Superspeciality Hospital</t>
  </si>
  <si>
    <t>Dharamshila Marg  Vasundhara Enclave</t>
  </si>
  <si>
    <t>Shivam Hospital  Mumbai</t>
  </si>
  <si>
    <t>SHRENIK CHS SECTOR 2 CHARKOP</t>
  </si>
  <si>
    <t>JEHANGIR HOSPITAL</t>
  </si>
  <si>
    <t>32  SASSOON ROAD PUNE</t>
  </si>
  <si>
    <t>Grant Medical Foundation  Ruby Hall Clinic</t>
  </si>
  <si>
    <t>40  Sassoon Road</t>
  </si>
  <si>
    <t>Sitaram Bhartia Institute of Science and Research</t>
  </si>
  <si>
    <t>B- 16  Qutub Institutional Area</t>
  </si>
  <si>
    <t>BHAGWAN MAHAVEER JAIN HOSPITAL</t>
  </si>
  <si>
    <t>17  Miller's Road  Vasanthnagar</t>
  </si>
  <si>
    <t>Kumaran Hospitals Pvt. Ltd.</t>
  </si>
  <si>
    <t>214  E. V. R. Periyar Salai (P.H. Road)</t>
  </si>
  <si>
    <t>LIFELINE HOSPITAL HEART INSTITUTE &amp; DIAGONISTIC CENTRE</t>
  </si>
  <si>
    <t>Vishal Complex  S.V.Road</t>
  </si>
  <si>
    <t>Criticare Multispeciality Hospital &amp; Research Centre</t>
  </si>
  <si>
    <t>Plot No 38/39 Mail Gulmohar Road</t>
  </si>
  <si>
    <t>Noble Hospital Pvt Ltd</t>
  </si>
  <si>
    <t>153   MAGARPATTA CITY ROAD   HADAPSAR</t>
  </si>
  <si>
    <t>NETHRADHAMA SUPERSPECIALITY EYE HOSPITAL</t>
  </si>
  <si>
    <t>No.256/14  Kanakapura main road</t>
  </si>
  <si>
    <t>Sarvodaya Hospital &amp; Research Centre</t>
  </si>
  <si>
    <t>YMCA Road  Sector-8</t>
  </si>
  <si>
    <t>Sarvodaya Hospital</t>
  </si>
  <si>
    <t>Gopi Colony  Sector-19</t>
  </si>
  <si>
    <t>Mallya Hospital( Managed by Chaparral Health Services Ltd)</t>
  </si>
  <si>
    <t># 2  Vittal Mallya Road</t>
  </si>
  <si>
    <t>KALYANI HOSPITAL PVT. LTD.</t>
  </si>
  <si>
    <t>Mehrauli Road  Gurgaon</t>
  </si>
  <si>
    <t>ASHOK NURSING HOME</t>
  </si>
  <si>
    <t>F-3/15 Vijay Chowk</t>
  </si>
  <si>
    <t>Hande Hospital</t>
  </si>
  <si>
    <t>45 Lakshmi Talkies Road</t>
  </si>
  <si>
    <t>Dr. Agarwal's Eye Hospital Ltd.  Gopalapuram</t>
  </si>
  <si>
    <t>NO - 19  CATHEDRAL ROAD  GOPALAPURAM</t>
  </si>
  <si>
    <t>Dr. Agarwal's Eye Hospital  Ashok Nagar</t>
  </si>
  <si>
    <t>Old no.20 New no.33 7th Avenue</t>
  </si>
  <si>
    <t>Dr. Agarwal's Eye Hospital Ltd.  Avadi</t>
  </si>
  <si>
    <t>No.3 1st Floor Main Road Kamaraj Nagar</t>
  </si>
  <si>
    <t>Dr. Agarwal's Eye Hospital  Porur</t>
  </si>
  <si>
    <t>No.49  Arcot Road Porur</t>
  </si>
  <si>
    <t>Dr. Agarwal's Eye Hospital  Velachery</t>
  </si>
  <si>
    <t xml:space="preserve">No.27 </t>
  </si>
  <si>
    <t>Dr. Agarwal's Eye Hospital  Anna Nagar</t>
  </si>
  <si>
    <t>Krishna Towers No-107 A-Block 3rd Avenue</t>
  </si>
  <si>
    <t>Dr. Agarwal's Eye Hospital  Kanchipuram</t>
  </si>
  <si>
    <t>32-B  Indira Gandhi Road</t>
  </si>
  <si>
    <t>KANCHIPURAM</t>
  </si>
  <si>
    <t>Dr. Agarwal's Eye Hospital  Tiruvallur</t>
  </si>
  <si>
    <t>No. 157  J.N.Road</t>
  </si>
  <si>
    <t>TIRUVALLUR</t>
  </si>
  <si>
    <t>Dr. Agarwal's Eye Hospital  Villupuram</t>
  </si>
  <si>
    <t>19 Trichy Trunk Road</t>
  </si>
  <si>
    <t>VILLUPURAM</t>
  </si>
  <si>
    <t>Dr. Agarwal's Eye Hospital  Vellore</t>
  </si>
  <si>
    <t>19/1 Officer's Line</t>
  </si>
  <si>
    <t>VELLORE</t>
  </si>
  <si>
    <t>Dr. Agarwal's Eye Hospital  Kumbakonam</t>
  </si>
  <si>
    <t>No.2/381  Indira Nagar</t>
  </si>
  <si>
    <t>THANJAVUR</t>
  </si>
  <si>
    <t>Dr. Agarwal's Eye Hospital  Hosur</t>
  </si>
  <si>
    <t>No.72/3  RS Towers Bangalore Main Road</t>
  </si>
  <si>
    <t>KRISHNAGIRI</t>
  </si>
  <si>
    <t>Dr. Agarwal's Eye Hospital  Erode</t>
  </si>
  <si>
    <t>No.397/1 Perundurai Main Road Opp.</t>
  </si>
  <si>
    <t>ERODE</t>
  </si>
  <si>
    <t>Dr. Agarwal's Eye Hospital  Dharmapuri</t>
  </si>
  <si>
    <t xml:space="preserve">#136 1st floor Nethaji bypass road </t>
  </si>
  <si>
    <t>DHARMAPURI</t>
  </si>
  <si>
    <t>Chennai Meenakshi Multispeciality Hospital Ltd.</t>
  </si>
  <si>
    <t>148 Luz Church Road</t>
  </si>
  <si>
    <t>Shree Pragati Foundation's Hira Mongi Navneet Hospital</t>
  </si>
  <si>
    <t>Valji Ladha Road  Mulund West</t>
  </si>
  <si>
    <t>Dr. Agarwal's Eye Hospital  Salem</t>
  </si>
  <si>
    <t xml:space="preserve">No.114/7 </t>
  </si>
  <si>
    <t>SALEM</t>
  </si>
  <si>
    <t>Tirupati Stone Centre &amp; Hospital</t>
  </si>
  <si>
    <t>6  Gagan Vihar</t>
  </si>
  <si>
    <t>Dr. Agarwal's Eye Hospital  Krishnagiri</t>
  </si>
  <si>
    <t>No.36-A 4th Cross Cooperative colony</t>
  </si>
  <si>
    <t>Dr. Agarwal's Eye Hospital  Neyveli</t>
  </si>
  <si>
    <t xml:space="preserve">No-47 Cuddalore Main Road Mandarakuppam </t>
  </si>
  <si>
    <t>CUDDALORE</t>
  </si>
  <si>
    <t>Royal Balaaji Hospitals</t>
  </si>
  <si>
    <t>No. 7  C.L.C. Works Road  Chromepet</t>
  </si>
  <si>
    <t>SAPNA HEALTH CARE CENTRE PVT. LTD.</t>
  </si>
  <si>
    <t>A Wing  Bhaveshwar Plaza  1st Floor</t>
  </si>
  <si>
    <t>Dr. Agarwal's Eye Hospital  Jaipur</t>
  </si>
  <si>
    <t>No.A-2 Jamnalal Bajaj Marg C-Scheme</t>
  </si>
  <si>
    <t>Rajasthan</t>
  </si>
  <si>
    <t>JAIPUR</t>
  </si>
  <si>
    <t>AASTHA HEALTH CARE</t>
  </si>
  <si>
    <t>OPP. CHEDDA PETROL PUMP</t>
  </si>
  <si>
    <t>Kolmet Hospital &amp; Medical Research Centre</t>
  </si>
  <si>
    <t>7-B  Pusa Road</t>
  </si>
  <si>
    <t>CENTRAL DELHI</t>
  </si>
  <si>
    <t>Primus Super Speciality Hospital</t>
  </si>
  <si>
    <t>2  Chandragupta Marg  Chanakyapuri</t>
  </si>
  <si>
    <t>Fortis Hospitals Ltd.  Bannarghatta Road</t>
  </si>
  <si>
    <t>154/9  Fortis Hospital  Opp-IIMB</t>
  </si>
  <si>
    <t>Fortis Hospitals Ltd.  Cunningham Road</t>
  </si>
  <si>
    <t>#14  Cunningham Road</t>
  </si>
  <si>
    <t>Fortis ICU and Regional Hospital  Nagarbhavi</t>
  </si>
  <si>
    <t>#23  80 Feet Road  Gurukripa Layout</t>
  </si>
  <si>
    <t>Fortis ICU and Regional Hospital  Rajajinagar</t>
  </si>
  <si>
    <t>#111  West of Chord Road</t>
  </si>
  <si>
    <t>Fortis Kalyan Hospitals</t>
  </si>
  <si>
    <t>Adeshwar Park  Nr APMC Market  Bail Bazaar  Shill Road  Kalyan West</t>
  </si>
  <si>
    <t>THANE</t>
  </si>
  <si>
    <t>Fortis Hospitals  Mulund</t>
  </si>
  <si>
    <t>Mulund Goregaon Link Road</t>
  </si>
  <si>
    <t>Fortis Hospitals &amp; Kidney Institute</t>
  </si>
  <si>
    <t>111A  Rash Behari Avenue</t>
  </si>
  <si>
    <t>West Bengal</t>
  </si>
  <si>
    <t>KOLKATA</t>
  </si>
  <si>
    <t>East Zone</t>
  </si>
  <si>
    <t>Fortis Medical Centre</t>
  </si>
  <si>
    <t>2/7 Sarat Bose Road</t>
  </si>
  <si>
    <t>Indraprastha Apollo Hospitals</t>
  </si>
  <si>
    <t>Sarita Vihar  Delhi Mathura Road</t>
  </si>
  <si>
    <t>ADITYA CARE HOSPITAL</t>
  </si>
  <si>
    <t xml:space="preserve">Plot No 329 / 1929 (P) </t>
  </si>
  <si>
    <t>Orissa</t>
  </si>
  <si>
    <t>KHORDA</t>
  </si>
  <si>
    <t>Apollo Hospitals  Noida</t>
  </si>
  <si>
    <t>E-2 Sector-26  Adjacent to Club 26</t>
  </si>
  <si>
    <t>Uttar Pradesh</t>
  </si>
  <si>
    <t>GAUTAM BUDDHA NAGAR</t>
  </si>
  <si>
    <t>CARE HOSPITAL  BANJARA HILLS</t>
  </si>
  <si>
    <t>ROAD NO :1  BANJARA HILLS</t>
  </si>
  <si>
    <t>CARE HOSPITAL  NAMPALLY</t>
  </si>
  <si>
    <t>JAWAHARLAL NEHRU ROAD NAMPALLY</t>
  </si>
  <si>
    <t>GURUNANAK CARE HOSPITAL</t>
  </si>
  <si>
    <t>Near Raja Deluxe Theatre  Musheerabad</t>
  </si>
  <si>
    <t>CARE HOSPITAL  Nagpur</t>
  </si>
  <si>
    <t>3 Farmland  Panchsheel Square Ramdaspeth</t>
  </si>
  <si>
    <t>NAGPUR</t>
  </si>
  <si>
    <t>CARE HOSPITAL (Trauma Centre)  Unit II  Visakhapatnam</t>
  </si>
  <si>
    <t>17-1-1  KGH Road  Maharanipet</t>
  </si>
  <si>
    <t>Andhra Pradesh</t>
  </si>
  <si>
    <t>VISAKHAPATNAM</t>
  </si>
  <si>
    <t>SHREE HARNESHWAR CLINIC</t>
  </si>
  <si>
    <t>50  Harneshwar Society Talegaon Dabhade</t>
  </si>
  <si>
    <t>DEENANATH MANGESHKAR HOSPITAL</t>
  </si>
  <si>
    <t>Erandwane  Near Mhatre Bridge</t>
  </si>
  <si>
    <t>RANKA HOSPITAL</t>
  </si>
  <si>
    <t>Plot no 157/5  Mukund Nagar</t>
  </si>
  <si>
    <t>OYSTER &amp; PEARL HOSPITAL PVT.LTD.</t>
  </si>
  <si>
    <t>1671 - 75   Ganeshkhind Road</t>
  </si>
  <si>
    <t>Venu Eye Institute &amp; Research Centre</t>
  </si>
  <si>
    <t>1/31  Institutional Area  Sheikh Sarai</t>
  </si>
  <si>
    <t>KKR ENT HOSPITAL &amp; RESEARCH INSTITUTE (P) LTD.</t>
  </si>
  <si>
    <t>No. 274 (Old No. 827)  Poonamallee High Road</t>
  </si>
  <si>
    <t>Deepam Hospital Limited</t>
  </si>
  <si>
    <t>327  Muthurangam Road  West Tambaram</t>
  </si>
  <si>
    <t>Sankara Nethralaya (Main Campus)</t>
  </si>
  <si>
    <t>No. 18  College Road  Nungambakkam</t>
  </si>
  <si>
    <t>Jagadguru Kanchi Sri Chandrasekarendra Saraswathi Nethra Nilayam</t>
  </si>
  <si>
    <t>No.21 Pycrofts Garden Road</t>
  </si>
  <si>
    <t>CARE HOSPITAL  Unit I  Visakhapatnam</t>
  </si>
  <si>
    <t>D. No.: 10 - 50 - 11/ 5 A.S.</t>
  </si>
  <si>
    <t>C.U. Shah Sankara Nethralaya</t>
  </si>
  <si>
    <t>No.8 G.S.T. Road  St. Thomas Mount</t>
  </si>
  <si>
    <t>RAMKRISHNA CARE HOSPITAL</t>
  </si>
  <si>
    <t>Aurobindo Enclave Panchtedhi Naka</t>
  </si>
  <si>
    <t>Chhattisgarh</t>
  </si>
  <si>
    <t>RAIPUR</t>
  </si>
  <si>
    <t>Smt. S.R. Mehta &amp; Sir K.P. Cardiac Institute</t>
  </si>
  <si>
    <t>Plot No. 96  Road No. 31</t>
  </si>
  <si>
    <t>Navasuja Sankara Nethralaya</t>
  </si>
  <si>
    <t>No. 73  Venkata Krishna Road</t>
  </si>
  <si>
    <t>Apex Hospital  Mumbai</t>
  </si>
  <si>
    <t>Vaishali heights Nr Standard Charted Ban</t>
  </si>
  <si>
    <t>Sankara Nethralaya  Kolkata</t>
  </si>
  <si>
    <t>No.147  Mukundapaur EM Bypass</t>
  </si>
  <si>
    <t>Mallika Hospital</t>
  </si>
  <si>
    <t>Sharma Estate  Next to Diwan</t>
  </si>
  <si>
    <t>Apex Hospitals Mulund (A Unit Of Noble Medical Centre)</t>
  </si>
  <si>
    <t>Veena NagarPhase II  Tulsi pipe line</t>
  </si>
  <si>
    <t>GOYAL HOSPITAL &amp;amp; UROLOGY CENTRE</t>
  </si>
  <si>
    <t>E-4/8  LAJPAT RAI CHOWK  KRISHNA NAGAR</t>
  </si>
  <si>
    <t>Apollo Hospitals  Bangalore</t>
  </si>
  <si>
    <t>154/11 Opp. IIM-B</t>
  </si>
  <si>
    <t>TRINITY HOSPITAL AND HEART FOUNDATION</t>
  </si>
  <si>
    <t>No. 27 Sri Ramamandir Road  Basavanagudi</t>
  </si>
  <si>
    <t>Yashoda Super Speciality Hospitals  Kaushambi</t>
  </si>
  <si>
    <t>H-1  Kaushambi  Near Anand Vihar ISBT</t>
  </si>
  <si>
    <t>GHAZIABAD</t>
  </si>
  <si>
    <t>Yashoda Super Speciality Hospitals - Nehru Nagar</t>
  </si>
  <si>
    <t>IIIrd M  Nehru Nagar</t>
  </si>
  <si>
    <t>Narayana Hrudayalaya</t>
  </si>
  <si>
    <t>#258/A Bommasandra Industrial Area</t>
  </si>
  <si>
    <t>SPARSH HOSPITALS FOR ACCIDENTS ORTHOPAEDICS &amp; PLASTIC SURGERY</t>
  </si>
  <si>
    <t>#29/P2 Narayana Health City Bommasandra</t>
  </si>
  <si>
    <t>NARAYANA NETHRALAYA (UNIT-1)</t>
  </si>
  <si>
    <t># 121/C Chord Road  1st R Block</t>
  </si>
  <si>
    <t>NARAYANA NETHRALAYA (UNIT-2)</t>
  </si>
  <si>
    <t>#258/A  Narayana Hrudayalaya Campus</t>
  </si>
  <si>
    <t>Sujay Hospital Pvt. Ltd.</t>
  </si>
  <si>
    <t>25  Gulmohar Park Gulmohar Rd</t>
  </si>
  <si>
    <t>SHREE SAI HOSPITAL</t>
  </si>
  <si>
    <t xml:space="preserve">Gokul Nagari I  Near Asha Nagar </t>
  </si>
  <si>
    <t>Kamineni Hospitals  King Koti</t>
  </si>
  <si>
    <t>4 - 1- 1227  King Koti Road</t>
  </si>
  <si>
    <t>KRISHNA INSTITUTE OF MEDICAL SCIENCES LTD.</t>
  </si>
  <si>
    <t>1 - 8 - 31 / 1  Minister Road</t>
  </si>
  <si>
    <t>Indian Spinal Injuries Centre</t>
  </si>
  <si>
    <t>Sector-C  Vasant Kunj</t>
  </si>
  <si>
    <t>SUCHAK HOSPITAL</t>
  </si>
  <si>
    <t>186  MANCHHUBHAI ROAD  MALAD</t>
  </si>
  <si>
    <t>WOCKHARDT HEART HOSPITAL</t>
  </si>
  <si>
    <t>27  Corporation Colony</t>
  </si>
  <si>
    <t>WOCKHARDT SUPERSPECIALITY HOSPITAL</t>
  </si>
  <si>
    <t>1648  North Ambazari Road</t>
  </si>
  <si>
    <t>N.M.VIRANI WOCKHARDT HOSPITAL</t>
  </si>
  <si>
    <t>Kalawad Road</t>
  </si>
  <si>
    <t>Gujarat</t>
  </si>
  <si>
    <t>RAJKOT</t>
  </si>
  <si>
    <t>Kamineni Hospitals  L.B. Nagar</t>
  </si>
  <si>
    <t>L.B. Nagar Ranga Reddy  Hyderabad</t>
  </si>
  <si>
    <t>WOCKHARDT HOSPITAL  NASIK</t>
  </si>
  <si>
    <t>Plot No. 39  Wadala Naka</t>
  </si>
  <si>
    <t>NASHIK</t>
  </si>
  <si>
    <t>STERLING WOCKHARDT HOSPITAL</t>
  </si>
  <si>
    <t>On Sion - Panvel Expressway  Sector -7</t>
  </si>
  <si>
    <t>JEEWAN HOSPITAL &amp; NURSING HOME PVT. LTD. (GATE NO. 1)</t>
  </si>
  <si>
    <t xml:space="preserve">Gate No. 1  Jeewan Nagar-150 </t>
  </si>
  <si>
    <t>SOUNDARAPANDIAN BONE &amp; JOINT HOSPITAL &amp; RESEARCH INSTITUTE PVT. LTD.</t>
  </si>
  <si>
    <t>AA 16  3rd Main Road  Anna Nagar</t>
  </si>
  <si>
    <t>Hindu Mission Hospital</t>
  </si>
  <si>
    <t>103  G S T Road</t>
  </si>
  <si>
    <t>Santosh Hospital (P) Ltd.</t>
  </si>
  <si>
    <t>No. 1  7th Avenue Besant Nagar</t>
  </si>
  <si>
    <t>Saraswathy Speciality Hospitals</t>
  </si>
  <si>
    <t>92/A  Bazaar Road  Sadasiva Nagar</t>
  </si>
  <si>
    <t>Ayushman Hospital</t>
  </si>
  <si>
    <t>Sector-XII  Dwarka</t>
  </si>
  <si>
    <t>Lifeline Hospital</t>
  </si>
  <si>
    <t>14/1  2nd Street Kannan Nagar</t>
  </si>
  <si>
    <t>Rigid Hospitals Pvt.Ltd</t>
  </si>
  <si>
    <t>47/3  New Avadi Road</t>
  </si>
  <si>
    <t>Lifeline Multispeciality Hospitals  Perungudi</t>
  </si>
  <si>
    <t>5/639  Rajiv Gandhi Salai  Perungudi</t>
  </si>
  <si>
    <t>NULIFE HOSPITAL</t>
  </si>
  <si>
    <t>2-3  Balkrishna Apt. Opp. Tilak Nagar</t>
  </si>
  <si>
    <t>Khandelwal Hospital &amp; Urology Centre</t>
  </si>
  <si>
    <t>B- 16  East Krishna Nagar</t>
  </si>
  <si>
    <t>Sri Balaji Hospitals</t>
  </si>
  <si>
    <t>314  Pollachi Main Road  Sundarapuram</t>
  </si>
  <si>
    <t>COIMBATORE</t>
  </si>
  <si>
    <t>Asian Institute Of Gastroenterology</t>
  </si>
  <si>
    <t>6 - 3 - 661  Somojiguda</t>
  </si>
  <si>
    <t>DR. B L KAPUR MEMORIAL HOSPITAL</t>
  </si>
  <si>
    <t>Pusa Road</t>
  </si>
  <si>
    <t>Kokilaben Dhirubhai Ambani Hospital &amp; Medical Research Institute</t>
  </si>
  <si>
    <t>Four Bungalows Andheri west</t>
  </si>
  <si>
    <t>ICARE Eye Hospital &amp; Post Graduate Institute</t>
  </si>
  <si>
    <t>E-3A  Sector - 26  Noida</t>
  </si>
  <si>
    <t>THANE HEALTHCARE PVT. LTD.</t>
  </si>
  <si>
    <t>BRAHMIN SOC.  OPP. GPKHALE ROAD</t>
  </si>
  <si>
    <t>Parnami Orthopaedic Hospital &amp; Joint Replacement Centre</t>
  </si>
  <si>
    <t xml:space="preserve">A- 15  Panchwati </t>
  </si>
  <si>
    <t>QRG Central Hospital and Research Centre</t>
  </si>
  <si>
    <t>69  Sector 20 A  Near Neelam Flyover</t>
  </si>
  <si>
    <t>Lokmanya Hospital  Chinchwad</t>
  </si>
  <si>
    <t xml:space="preserve">SURVEY NO. 314/D  GANESH NAGAR </t>
  </si>
  <si>
    <t>Lokmanya Hospital  Nigdi</t>
  </si>
  <si>
    <t>Sector 24 Lokmanya Tilak Road  Pradhikaran Nigdi</t>
  </si>
  <si>
    <t>Manipal Hospital  Bangalore</t>
  </si>
  <si>
    <t>No.98  Rusthom Bhag Airport Road</t>
  </si>
  <si>
    <t>Dr. Malathi Manipal Hospital</t>
  </si>
  <si>
    <t>45/1  45th Cross  9th Block Jayanagar</t>
  </si>
  <si>
    <t>Manipal Northside Hospital</t>
  </si>
  <si>
    <t>No. 71 11th Main Road</t>
  </si>
  <si>
    <t>Prashanth Multispeciality Hospitals</t>
  </si>
  <si>
    <t>No. 77  Harrington Road  Chetpet</t>
  </si>
  <si>
    <t>KMC Hospitals</t>
  </si>
  <si>
    <t>Ambedkar Circle</t>
  </si>
  <si>
    <t>DAKSHINA KANNADA</t>
  </si>
  <si>
    <t>Manipal Hospital  Salem</t>
  </si>
  <si>
    <t>Dalmia Board Salem-Bangalore Highway</t>
  </si>
  <si>
    <t>Manipal Hospital  Goa</t>
  </si>
  <si>
    <t>Dr. E.Borges Road Dona Paula</t>
  </si>
  <si>
    <t>KKASTURI MEDICARE PVT.LTD.</t>
  </si>
  <si>
    <t>Harsh Niketan  Gaondevi Road</t>
  </si>
  <si>
    <t>Sai Vani Super Speciality Hospital</t>
  </si>
  <si>
    <t>(Vishwa Health Institute Pvt Ltd)</t>
  </si>
  <si>
    <t>Punamiya Hospital</t>
  </si>
  <si>
    <t>1st Floor  Inder Tower</t>
  </si>
  <si>
    <t>DR. RABINDRAN'S HEALTH CARE CENTRE PVT. LTD.</t>
  </si>
  <si>
    <t>New No.96  Old No.212  M.T.H. Road</t>
  </si>
  <si>
    <t>MATRIKA HOSPITAL</t>
  </si>
  <si>
    <t>6-3-1100/2  T.Nagar  Somajiguda</t>
  </si>
  <si>
    <t>MIOT Hospitals Ltd.</t>
  </si>
  <si>
    <t>4/112  Mount Poonamallee Road</t>
  </si>
  <si>
    <t>MODI HOSPITAL</t>
  </si>
  <si>
    <t>Shreenagar  Wagle Estate  Thane ( W )</t>
  </si>
  <si>
    <t>ST. THOMAS HOSPITAL</t>
  </si>
  <si>
    <t>5/105  Defence Colony Road  Thomas Mount</t>
  </si>
  <si>
    <t>Dr. Gandhi's Nursing Home Pvt Ltd</t>
  </si>
  <si>
    <t>101/102/202  Mangal Murti CHS</t>
  </si>
  <si>
    <t>THUNGA HOSPITAL PVT. LTD.</t>
  </si>
  <si>
    <t xml:space="preserve">RENUJA DHAM  NR. RAYMOND'S SHOWROOM </t>
  </si>
  <si>
    <t>ABHAYA EYE HOSPITAL</t>
  </si>
  <si>
    <t xml:space="preserve"># 77 100 ft Ring Road BSK III Stage </t>
  </si>
  <si>
    <t>RAVI SURGICAL NURSING HOME</t>
  </si>
  <si>
    <t xml:space="preserve">Gr. Floor  Kedarnath  60Ft. Road </t>
  </si>
  <si>
    <t>Prayag Hospital &amp;amp; Research Centre Pvt. Ltd.</t>
  </si>
  <si>
    <t>J-206/A-1  Sector - 41</t>
  </si>
  <si>
    <t>Aditya Hospital</t>
  </si>
  <si>
    <t>4-1-16  Boggulukunta  Tilak Road  Abids</t>
  </si>
  <si>
    <t>Heritage Hospital</t>
  </si>
  <si>
    <t>6 - 3 - 907 / 2  Kapadia Lane Somajiguda</t>
  </si>
  <si>
    <t>Lifeline Hospital  Ludhiana</t>
  </si>
  <si>
    <t>Dr. Maheshwari Complex  Gill Road</t>
  </si>
  <si>
    <t>Saroj Hospital &amp;amp; Heart Institute</t>
  </si>
  <si>
    <t>Sector-14 Extn  Madhuban Chowk  Rohini</t>
  </si>
  <si>
    <t>Fortis Malar Hospital</t>
  </si>
  <si>
    <t>No. 52  First Main Road  Gandhi Nagar</t>
  </si>
  <si>
    <t>Fortis Escorts Heart Institute &amp; Research Centre Ltd.</t>
  </si>
  <si>
    <t>Okhla Road</t>
  </si>
  <si>
    <t>Fortis Escorts Hospital  Faridabad</t>
  </si>
  <si>
    <t>Neelam Bata Road</t>
  </si>
  <si>
    <t>Fortis Flt. Lt. Rajan Dhall Hospital</t>
  </si>
  <si>
    <t>Sec-B  Pocket-1  Aruna Asaf Ali Marg</t>
  </si>
  <si>
    <t>Fortis Hospital  Noida</t>
  </si>
  <si>
    <t>B-22  Sector-62</t>
  </si>
  <si>
    <t>Fortis La Femme</t>
  </si>
  <si>
    <t>S-549  Greater Kailash  Part - I</t>
  </si>
  <si>
    <t>Hiranandani Fortis Hospital</t>
  </si>
  <si>
    <t>Mini Seashore Road  Sector-10A Vashi</t>
  </si>
  <si>
    <t>Fortis Escorts Hospital  Jaipur</t>
  </si>
  <si>
    <t>Jawaharlal Nehru</t>
  </si>
  <si>
    <t>Fortis Hospital  Mohali</t>
  </si>
  <si>
    <t>Sec-62  Phase- VIII</t>
  </si>
  <si>
    <t>MOHALI</t>
  </si>
  <si>
    <t>Fortis Escorts Hospital  Amritsar</t>
  </si>
  <si>
    <t>Majitha Verka Bypass Road</t>
  </si>
  <si>
    <t>AMRITSAR</t>
  </si>
  <si>
    <t>HCG Double Road  Bangalore</t>
  </si>
  <si>
    <t>#44-45/2  2nd Cross</t>
  </si>
  <si>
    <t>HCG P.Kalinga Rao Road  Bangalore</t>
  </si>
  <si>
    <t>No.8  HCG Towers  P.Kalinga Rao Road</t>
  </si>
  <si>
    <t>HCG  Curie Centre of Oncology  Bangalore</t>
  </si>
  <si>
    <t>Gate No.2  St.John's Medical College</t>
  </si>
  <si>
    <t>HCG MSR Cancer Centre(A Unit of Healthcare Global Enterprises Limited)</t>
  </si>
  <si>
    <t>Gokula Curie Cancer Center</t>
  </si>
  <si>
    <t>HCG  SMH Curie Cancer Centre</t>
  </si>
  <si>
    <t>No.2 Lower basement Institutional Area</t>
  </si>
  <si>
    <t>HCG  Curie Abdur Razzaque Ansari Cancer Institute</t>
  </si>
  <si>
    <t>HCG Ranchi  Abdur Razzaque Ansari</t>
  </si>
  <si>
    <t>Jharkhand</t>
  </si>
  <si>
    <t>RANCHI</t>
  </si>
  <si>
    <t>HCG  NMR Curie Center of Oncology</t>
  </si>
  <si>
    <t>Hubli HCG Gama Center</t>
  </si>
  <si>
    <t>DHARWARD</t>
  </si>
  <si>
    <t>HCG  Malnad Hospital and Institute of Oncology</t>
  </si>
  <si>
    <t>9th Milestone B.H.Road</t>
  </si>
  <si>
    <t>SHIMOGA</t>
  </si>
  <si>
    <t>HCG  Panda Curie Cancer Hospital</t>
  </si>
  <si>
    <t>Cuttack HCG  Telenga Pentha NH-5</t>
  </si>
  <si>
    <t>CUTTACK</t>
  </si>
  <si>
    <t>HCG  Bharath Hospital &amp; Institute of Oncology</t>
  </si>
  <si>
    <t>A Unit of Sade Sharada Tumor &amp; Research</t>
  </si>
  <si>
    <t>MYSORE</t>
  </si>
  <si>
    <t>Metro Hospitals &amp; Cancer Institute  Preet Vihar</t>
  </si>
  <si>
    <t>21 Community Centre</t>
  </si>
  <si>
    <t>Metro Hospitals &amp; Heart Institute  Lajpat Nagar</t>
  </si>
  <si>
    <t>14  Ring Road</t>
  </si>
  <si>
    <t>Metro Hospitals &amp; Heart Institute  Noida</t>
  </si>
  <si>
    <t>X-1  Sector 12</t>
  </si>
  <si>
    <t>Metro Multispeciality Hospital</t>
  </si>
  <si>
    <t>L-94  Sector 11</t>
  </si>
  <si>
    <t>Metro Heart Institute &amp; RLKC Hospital</t>
  </si>
  <si>
    <t>Naraina Road  Opp Shadipur Depot</t>
  </si>
  <si>
    <t>Metro Hospitals &amp; Heart Institute  Meerut</t>
  </si>
  <si>
    <t>47/G-5  Lal Kurty Boundary Road</t>
  </si>
  <si>
    <t>MEERUT</t>
  </si>
  <si>
    <t>Netrajyoti Eye Care Centre</t>
  </si>
  <si>
    <t xml:space="preserve">205  Kesar Kripa CHS. HSG Soc </t>
  </si>
  <si>
    <t>Abhijay Hospital (P) Ltd.</t>
  </si>
  <si>
    <t xml:space="preserve">22/2  E.S.I.  Hospital Road </t>
  </si>
  <si>
    <t>Dhami Eye Care Hospital</t>
  </si>
  <si>
    <t>82-B   Kitchlu Nagar  Hambra Road</t>
  </si>
  <si>
    <t>SAHYADRI HOSPITAL  BIBWEWADI</t>
  </si>
  <si>
    <t>Plot no. 13  S.no.573  Vivekananda Marg</t>
  </si>
  <si>
    <t>SAHYADRI HOSPITAL  HADAPSAR</t>
  </si>
  <si>
    <t>Sr. No-163</t>
  </si>
  <si>
    <t>SAHYADRI HOSPITAL  KOTHRUD</t>
  </si>
  <si>
    <t>Plot no. 9B  Neena Society  S.No.1484A/B</t>
  </si>
  <si>
    <t>SAHYADRI SPECIALITY HOSPITAL  KARVE</t>
  </si>
  <si>
    <t>30-C ERANDWANE  KARVE ROAD</t>
  </si>
  <si>
    <t>SAHYADRI SPECIALITY HOSPITAL  KARAD</t>
  </si>
  <si>
    <t>Ad.Dadasaheb Chavan Nagar</t>
  </si>
  <si>
    <t>SATARA</t>
  </si>
  <si>
    <t>TERNA SAHYADRI SPECIALITY HOSPITAL &amp; RESEARCH CENTER</t>
  </si>
  <si>
    <t>Plot No-12  Sector-22  Phase-2  Nerul (W)</t>
  </si>
  <si>
    <t>Apollo Hospital International Limited</t>
  </si>
  <si>
    <t>Plot No. 1A Bhat GIDC Near Indira Bridge</t>
  </si>
  <si>
    <t>GANDHI NAGAR</t>
  </si>
  <si>
    <t>Apollo Hospital City Center</t>
  </si>
  <si>
    <t>1 Tulsibaug Society  Opp Doctor House</t>
  </si>
  <si>
    <t>AHMEDABAD</t>
  </si>
  <si>
    <t>Ashwini Hospital &amp; Endoscopy Centre</t>
  </si>
  <si>
    <t xml:space="preserve">Plot#118  Sector#20  Krishnanagar </t>
  </si>
  <si>
    <t>Artemis Health Institute</t>
  </si>
  <si>
    <t>Sector 51</t>
  </si>
  <si>
    <t>Bhargava Nursing Home</t>
  </si>
  <si>
    <t>Gopal Bhuvan  Tagore Road</t>
  </si>
  <si>
    <t>J. V. Hospitals</t>
  </si>
  <si>
    <t>No. 31  Railway Border Road</t>
  </si>
  <si>
    <t>BRS Hospital Pvt. Ltd.</t>
  </si>
  <si>
    <t># 28  Cathedral Garden Road</t>
  </si>
  <si>
    <t>Umkal Hospital Pvt. Ltd.</t>
  </si>
  <si>
    <t>A-520 Sushant Lok-1</t>
  </si>
  <si>
    <t>Metropolitan Hospital (Prop-Jyotsna Singh)</t>
  </si>
  <si>
    <t xml:space="preserve">203  Officer's Campus  Sirsi Road </t>
  </si>
  <si>
    <t>Dr. Bansal Hospital</t>
  </si>
  <si>
    <t xml:space="preserve">Mumbai Pune Road  Opp. Bank Of India </t>
  </si>
  <si>
    <t>Pavithra Hospitals Pvt. Ltd.</t>
  </si>
  <si>
    <t>No. 7  Ethirajswami Salai  Erukkenchry</t>
  </si>
  <si>
    <t>Anand Hospital And Eye Centre</t>
  </si>
  <si>
    <t>21  Bharat Mata Lane  JLB Marg  C-Scheme</t>
  </si>
  <si>
    <t>DR. BALIGA'S NURSING HOME</t>
  </si>
  <si>
    <t>Paras  S V Road  Goregaon (W)</t>
  </si>
  <si>
    <t>UDHI EYE HOSPITALS</t>
  </si>
  <si>
    <t>#9 Murrays Gate Road  Alwarpet</t>
  </si>
  <si>
    <t>Rajan Eye Care Hospital Pvt. Ltd.</t>
  </si>
  <si>
    <t xml:space="preserve">No. 5 Vidyodhaya East II St. T. Nagar </t>
  </si>
  <si>
    <t>JUPITER LIFELINE HOSPITALS LIMITED</t>
  </si>
  <si>
    <t>Eastern Express Highway</t>
  </si>
  <si>
    <t>Manu Hospital and Research Centre</t>
  </si>
  <si>
    <t>A-1  Shyam Nagar  Sodala</t>
  </si>
  <si>
    <t>Dhanashree Hospital</t>
  </si>
  <si>
    <t>Opp. Kamalnayan Bajaj School</t>
  </si>
  <si>
    <t>VIDYASAGAR INSTITUTE FOR MENTAL HEALTH NEURO &amp; ALLIED SCIENCES (VIMHANS)</t>
  </si>
  <si>
    <t>No 1</t>
  </si>
  <si>
    <t>VIBHA CARE HOME - THE FAMILY HOSPITAL</t>
  </si>
  <si>
    <t xml:space="preserve">Mangal Arambh  Kora Kendra </t>
  </si>
  <si>
    <t>IMPERIAL HOSPITAL &amp; RESEARCH CENTRE</t>
  </si>
  <si>
    <t>Kanwatia Circle  Shastri Nagar</t>
  </si>
  <si>
    <t>APOLLO BGS HOSPITALS</t>
  </si>
  <si>
    <t>Adi Chunchangiri Road  Kuvempunagar</t>
  </si>
  <si>
    <t>SIGMA HOSPITAL  Dilsukh Nagar</t>
  </si>
  <si>
    <t xml:space="preserve">D.No. 16-11-740/3/14  P.No.32 </t>
  </si>
  <si>
    <t>RAINBOW CHILDREN'S HOSPITAL &amp; PERINATAL CENTRE</t>
  </si>
  <si>
    <t>ROAD NO. 10 BANJARAHILLS HYD</t>
  </si>
  <si>
    <t>RAINBOW CHILDREN'S HOSPITAL</t>
  </si>
  <si>
    <t>PLOT NO. C 17 VIKRAMPURI COLONY HYD</t>
  </si>
  <si>
    <t>SAKET HOSPITAL (A UNIT OF SAKET MEDICARE &amp; RESEARCH CENTRE)</t>
  </si>
  <si>
    <t>Sector 10  Meera Marg  Agarwal Farm</t>
  </si>
  <si>
    <t>Sirish Hospital</t>
  </si>
  <si>
    <t>B-XX 1140 Krishna Nagar</t>
  </si>
  <si>
    <t>HARDIKAR HOSPITAL</t>
  </si>
  <si>
    <t xml:space="preserve">1160 / 61 Ganeshkhind Road </t>
  </si>
  <si>
    <t>GOPINATH HOSPITAL</t>
  </si>
  <si>
    <t>Pratap Nagar  Sanganer</t>
  </si>
  <si>
    <t>SATHYA KIDNEY CENTRE &amp; SUPER SPECIALITY HOSPITALS (SATHYA NURSING HOME LTD)</t>
  </si>
  <si>
    <t>3-6-426  Street No. 4  Himayatnagar</t>
  </si>
  <si>
    <t>The Guest Hospital</t>
  </si>
  <si>
    <t>372 PH Road Kilpauk</t>
  </si>
  <si>
    <t>Medipoint Hospital Pvt. Ltd.</t>
  </si>
  <si>
    <t>241/1  New D. P. Road  Near Sai Heritage</t>
  </si>
  <si>
    <t>DHANVANTARI HOSPITAL PVT. LTD.</t>
  </si>
  <si>
    <t xml:space="preserve">Thakkar Plaza  Ground Floor  Main Road </t>
  </si>
  <si>
    <t>Bansal Hospital</t>
  </si>
  <si>
    <t xml:space="preserve">B-106  Janpath  Shyam Nagar </t>
  </si>
  <si>
    <t>Global Heart &amp; General Hospital</t>
  </si>
  <si>
    <t>C-1  27  29  Opp. Bharat Apartment</t>
  </si>
  <si>
    <t>National Heart Institute</t>
  </si>
  <si>
    <t>49-50  Community Centre  East of Kailash</t>
  </si>
  <si>
    <t>STERLING HOSPITAL (A UNIT OF STERLING ADDLIFE INDIA LTD.)</t>
  </si>
  <si>
    <t>Sterling Hospital Road  Memnagar</t>
  </si>
  <si>
    <t>Delhi Heart and Lung Institute</t>
  </si>
  <si>
    <t>3-MM II  Panchkuian Road</t>
  </si>
  <si>
    <t>BASAVATARAKAM INDO-AMERICAN CANCER HOSPITAL &amp; RESEARCH INSTITUTE</t>
  </si>
  <si>
    <t>Road No: 14  Banjara Hills</t>
  </si>
  <si>
    <t>KEM HOSPITAL</t>
  </si>
  <si>
    <t>489  Rasta Peth  Sardar Moodliar Road</t>
  </si>
  <si>
    <t>Jaslok Hospital &amp; Research Centre</t>
  </si>
  <si>
    <t>15. Dr. G. Deshmukh Marg</t>
  </si>
  <si>
    <t>UMKAL HEALTHCARE PVT. LTD.</t>
  </si>
  <si>
    <t>H- Block  Palam Vihar</t>
  </si>
  <si>
    <t>Yashoda Hospital</t>
  </si>
  <si>
    <t>S.P. Road  Beside Hari Hara Kalabhavan</t>
  </si>
  <si>
    <t>Yashoda Super Speciality Hospital  Malakpet</t>
  </si>
  <si>
    <t>Nalgonda 'X' Road  Malakpet</t>
  </si>
  <si>
    <t>YASHODA SUPER SPECIALITY HOSPITAL  Ranga Reddy</t>
  </si>
  <si>
    <t>Rajbhavan Road  Somajiguda</t>
  </si>
  <si>
    <t>Fortis Health Management (North) Ltd  Shalimar Bagh</t>
  </si>
  <si>
    <t>A Block  Shalimar Bagh</t>
  </si>
  <si>
    <t>BHANDARI HOSPITAL &amp; RESEARCH CENTRE</t>
  </si>
  <si>
    <t xml:space="preserve">138-A  Vasundhara Colony </t>
  </si>
  <si>
    <t>APEX HOSPITAL  JAIPUR</t>
  </si>
  <si>
    <t>SP 4 &amp; 6  MALVIYA INDUSTRIAL AREA</t>
  </si>
  <si>
    <t>PANCHSHIL HOSPITAL</t>
  </si>
  <si>
    <t>Highway  Ramnagar  Sabarmati</t>
  </si>
  <si>
    <t>PRAGNA CHILDREN'S HOSPITAL</t>
  </si>
  <si>
    <t>6-3-347/22/B11  Dwarakapuri Colony</t>
  </si>
  <si>
    <t>SANCHAITI HOSPITAL PVT. LTD.</t>
  </si>
  <si>
    <t>Opp Big Bazaar  Akurli Road</t>
  </si>
  <si>
    <t>MGM NEW BOMBAY HOSPITAL</t>
  </si>
  <si>
    <t>Plot No. 35  Sector 3  Vashi</t>
  </si>
  <si>
    <t>KAILASH HOSPITAL  Behror</t>
  </si>
  <si>
    <t>Delhi-Jaipur NH-8</t>
  </si>
  <si>
    <t>ALWAR</t>
  </si>
  <si>
    <t>GABANI KIDNEY HOSPITAL</t>
  </si>
  <si>
    <t>Dhanlaxmi Complex  Nr. Ayurved College</t>
  </si>
  <si>
    <t>SURAT</t>
  </si>
  <si>
    <t>ALCHEMIST HOSPITALS LIMITED</t>
  </si>
  <si>
    <t>Sector 21  Near Main Market</t>
  </si>
  <si>
    <t>PANCHKULA</t>
  </si>
  <si>
    <t>Asian Institute of Medical Sciences</t>
  </si>
  <si>
    <t>Badkhal Flyover Road  Sector-21A</t>
  </si>
  <si>
    <t>APOLLO HOSPITALS  GREAMS LANE</t>
  </si>
  <si>
    <t>21  Greams Lane  Off Greams Road</t>
  </si>
  <si>
    <t>APOLLO CHILDRENS HOSPITALS</t>
  </si>
  <si>
    <t>15  Shafee Mohamed Road  Nungambakkam</t>
  </si>
  <si>
    <t>APOLLO FIRST MED HOSPITALS</t>
  </si>
  <si>
    <t>154  P H Road</t>
  </si>
  <si>
    <t>APOLLO SPECIALITY HOSPITALS</t>
  </si>
  <si>
    <t>320  Anna Salai  Nandanam  Padma Complex</t>
  </si>
  <si>
    <t>APOLLO HOSPITALS  TONDIARPET</t>
  </si>
  <si>
    <t>645 &amp; 646  T H Road  Tondiarpet</t>
  </si>
  <si>
    <t>POULOMI HOSPITAL PVT. LTD.</t>
  </si>
  <si>
    <t>A-2  B-17  RUKMINIPURI COLONY</t>
  </si>
  <si>
    <t>SUMANA HOSPITAL</t>
  </si>
  <si>
    <t xml:space="preserve">Plot No. 687  688 </t>
  </si>
  <si>
    <t>K.V.RANGAREDDY</t>
  </si>
  <si>
    <t>CHRISTIAN MEDICAL COLLEGE &amp; HOSPITAL</t>
  </si>
  <si>
    <t>Brown Road  Field Ganj Market</t>
  </si>
  <si>
    <t>Poona Hospital &amp; Research Centre</t>
  </si>
  <si>
    <t>27  Sadashiv Peth  Nr.Alka Theatre</t>
  </si>
  <si>
    <t>KOTBAGI HOSPITAL PRIVATE LIMITED</t>
  </si>
  <si>
    <t>163  D. P ROAD  AUNDH</t>
  </si>
  <si>
    <t>KOHINOOR HOSPITALS PVT. LTD.</t>
  </si>
  <si>
    <t>Kohinoor City  Kirol Road</t>
  </si>
  <si>
    <t>SRI GURU HARKRISHAN SAHIB (C) EYE HOSPITAL TRUST (REGD.)</t>
  </si>
  <si>
    <t>Mohali sec - 70- Vill-Sohan</t>
  </si>
  <si>
    <t>Aditi Hospital &amp; Eye Centre</t>
  </si>
  <si>
    <t>B-9/632  Chitrakoot Scheme  Ajmer Road</t>
  </si>
  <si>
    <t>Parvathy Ortho Hospital Private Limited</t>
  </si>
  <si>
    <t>241 G.S.T Road Chromepet Kanchipuram</t>
  </si>
  <si>
    <t>S.R. KALLA MEMORIAL GASTRO &amp; GENERAL HOSPITAL</t>
  </si>
  <si>
    <t>78  Dhuleshwar Garden  Behind HSBC Bank</t>
  </si>
  <si>
    <t>BHAGWAN MAHAVEER CANCER HOSPITAL &amp; RESEARCH CENTRE</t>
  </si>
  <si>
    <t>Jawaharlal Nehru Marg</t>
  </si>
  <si>
    <t>SHALBY HOSPITAL</t>
  </si>
  <si>
    <t>OPP. KARNAVATI CLUB</t>
  </si>
  <si>
    <t>ST. MARTHA'S HOSPITAL</t>
  </si>
  <si>
    <t>Nrupathunga Road</t>
  </si>
  <si>
    <t>SHARANJIT HOSPITAL</t>
  </si>
  <si>
    <t xml:space="preserve">5 &amp; 10 Gujral Nagar </t>
  </si>
  <si>
    <t>JALANDHAR</t>
  </si>
  <si>
    <t>SANT PARMANAND HOSPITAL</t>
  </si>
  <si>
    <t>18  SHAM NATH MARG  CIVIL LINES</t>
  </si>
  <si>
    <t>NORTH DELHI</t>
  </si>
  <si>
    <t>MGM Hospital &amp; Research Centre  CBD Belapur</t>
  </si>
  <si>
    <t xml:space="preserve">Sector -1A  Opp. CBD Bus Depot </t>
  </si>
  <si>
    <t>SHROFF EYE CENTRE  Kailash Colony</t>
  </si>
  <si>
    <t>A-9  Kailash Colony</t>
  </si>
  <si>
    <t>SHROFF EYE CENTRE  Gurgaon</t>
  </si>
  <si>
    <t>110  1st Floor  Commercial Plaza</t>
  </si>
  <si>
    <t>SRI DEVI HOSPITAL</t>
  </si>
  <si>
    <t>#1620-A  16th Main Road  Anna Nagar</t>
  </si>
  <si>
    <t>SRI DEVI SPECIALITY HOSPITAL</t>
  </si>
  <si>
    <t>#30  Poonamallee High Road  Koyambedu</t>
  </si>
  <si>
    <t>LOTUS MULTISPECIALTY HOSPITAL &amp; ICU</t>
  </si>
  <si>
    <t>1st Floor  Balaji Sadan  Plot No. 20D</t>
  </si>
  <si>
    <t>Action Cancer Hospital</t>
  </si>
  <si>
    <t>H-2/FC-34  A-4  Paschim Vihar</t>
  </si>
  <si>
    <t>J J Hospitals</t>
  </si>
  <si>
    <t>Plot No.57  Behind T.B.Hospital</t>
  </si>
  <si>
    <t>Soni Hospital</t>
  </si>
  <si>
    <t>38  Kanota Bagh  JLN Marg</t>
  </si>
  <si>
    <t>Sanjivani Super Speciality Hospitals Pvt. Ltd.</t>
  </si>
  <si>
    <t>Vastrapur Lake</t>
  </si>
  <si>
    <t>Prasad Hospital  Hyderabad</t>
  </si>
  <si>
    <t>MIG-204  Road No-1 Opposite Sitara Hotel KPHB Kukatpally</t>
  </si>
  <si>
    <t>FORTIS S L RAHEJA HOSPITAL</t>
  </si>
  <si>
    <t>Raheja Rugnalaya Marg  Mahim</t>
  </si>
  <si>
    <t>SAGAR HOSPITALS  Tilaknagar</t>
  </si>
  <si>
    <t>(Jayanagar) # 44/54 30th cross Tilak Nagar</t>
  </si>
  <si>
    <t>SAGAR HOSPITALS  Kumaraswamy Layout</t>
  </si>
  <si>
    <t>Shavige Malleshwara Hills  DSI Campus</t>
  </si>
  <si>
    <t>RAJAGIRI VICTOR HOSPITALS</t>
  </si>
  <si>
    <t>Near Carmelite Monastery  Malbhat</t>
  </si>
  <si>
    <t>SOUTH GOA</t>
  </si>
  <si>
    <t>Nirmal Hospital Pvt. Ltd.</t>
  </si>
  <si>
    <t>Ring Road Surat</t>
  </si>
  <si>
    <t>Heart &amp; General Hospital</t>
  </si>
  <si>
    <t>7-Vivekanand Marg  C-Scheme</t>
  </si>
  <si>
    <t>Dr. Kandoi's Ashirwad Hopsitals  Ambernath (West)</t>
  </si>
  <si>
    <t>Almas Mension SVP Road New Colony</t>
  </si>
  <si>
    <t>Dr. Kandoi's Ashirwad Hopsitals  Ambernath (East)</t>
  </si>
  <si>
    <t>Ganesh Ashish CHS</t>
  </si>
  <si>
    <t>Medanta The Medicity</t>
  </si>
  <si>
    <t>Sector 38</t>
  </si>
  <si>
    <t>St. Isabel's Hospital</t>
  </si>
  <si>
    <t>No. 49  Oliver Road  Mylapore</t>
  </si>
  <si>
    <t>Challa Hospital</t>
  </si>
  <si>
    <t>7-1-71/A/1  Dharam Karam Road  Ameerpet</t>
  </si>
  <si>
    <t>Remedy Hospitals  Kukatpally</t>
  </si>
  <si>
    <t>Road No: 4  KPHB Colony  Kukatpally</t>
  </si>
  <si>
    <t>Grewal Eye Institute  Chandigarh</t>
  </si>
  <si>
    <t>SCO 166-169  Sector 9-C</t>
  </si>
  <si>
    <t>Chandigarh</t>
  </si>
  <si>
    <t>CHANDIGARH</t>
  </si>
  <si>
    <t>ADVANCE SURAT TRAUMATOLOGY &amp;amp; ORTHOPAEDIC SURGERY HOSPITAL (ASUTOSH)</t>
  </si>
  <si>
    <t>Beside Kshetrapale Temple  Kailas Nagar</t>
  </si>
  <si>
    <t>COSMO HOSPITAL</t>
  </si>
  <si>
    <t>Sec-62  Phase-8  Dushers Garden</t>
  </si>
  <si>
    <t>KHANNA NURSING HOME (MULTI SPECIALITY CENTRE)</t>
  </si>
  <si>
    <t>G. T. Road  Opp. Gill Petrol Pump</t>
  </si>
  <si>
    <t>Dhanwantri Hospital &amp; Research Centre</t>
  </si>
  <si>
    <t xml:space="preserve">67/56-A  Near Mandra Bus Stand </t>
  </si>
  <si>
    <t>St. Stephen's Hospital</t>
  </si>
  <si>
    <t>Tis Hazari</t>
  </si>
  <si>
    <t>IVY HOSPITAL</t>
  </si>
  <si>
    <t xml:space="preserve">Sector - 71  PCL Chowk </t>
  </si>
  <si>
    <t>Prathima Hospitals (A Unit of Mamatha Medicare Pvt.Ltd)</t>
  </si>
  <si>
    <t>Plot No 27  Opp: Shiva Parvathi &amp;Arjun</t>
  </si>
  <si>
    <t>BILLROTH HOSPITALS</t>
  </si>
  <si>
    <t>43 Lakshmi Talkies Road  Shenoy Nagar</t>
  </si>
  <si>
    <t>Jaipur Golden Hospital</t>
  </si>
  <si>
    <t>2-Instituional Area  Sector-III  Rohini</t>
  </si>
  <si>
    <t>SAL HOSPITAL &amp; MEDICAL INSTITUTE</t>
  </si>
  <si>
    <t xml:space="preserve">Opp: Doordarshan  Drive-in Road </t>
  </si>
  <si>
    <t>BSES MG HOSPITAL</t>
  </si>
  <si>
    <t>MANAGED BY BRAHAMKUMARI'S GLOBAL HOSPITAL &amp; RESEARCH CENTRE</t>
  </si>
  <si>
    <t>SATGURU PRATAP SINGH APOLLO HOSPITALS</t>
  </si>
  <si>
    <t>Sherpur Chowk  GT Road</t>
  </si>
  <si>
    <t>MALAVIA HOSPITAL</t>
  </si>
  <si>
    <t>ADITYA COMPLEX  OPP PRIME ARCADE</t>
  </si>
  <si>
    <t>CITY CANCER CENTRE</t>
  </si>
  <si>
    <t>#33-25-33  CH. VENKATA KRISHNAYYA</t>
  </si>
  <si>
    <t>KRISHNA</t>
  </si>
  <si>
    <t>MALLIGE MEDICAL CENTRE</t>
  </si>
  <si>
    <t>31/32  CRECENT ROAD</t>
  </si>
  <si>
    <t>JEEWAN MALA HOSPITAL</t>
  </si>
  <si>
    <t>67/1 &amp; 66 A/2  New Rohtak Road</t>
  </si>
  <si>
    <t>LOTUS CHILDREN'S HOSPITAL</t>
  </si>
  <si>
    <t>6-2-29 LAKDI KA PUL</t>
  </si>
  <si>
    <t>Rabindranath Tagore International Institute of Cardiac Sciences</t>
  </si>
  <si>
    <t>124  Mukundapur  E M Bypass</t>
  </si>
  <si>
    <t>ROTARY NARAYANA NETHRALAYA</t>
  </si>
  <si>
    <t xml:space="preserve">CN-5  SECTOR-V  SALTLAKE </t>
  </si>
  <si>
    <t>HOLY SPIRIT HOSPITAL</t>
  </si>
  <si>
    <t>Mahakali Caves Road  Andheri (E)</t>
  </si>
  <si>
    <t>Shanthi Hospital &amp; Research Centre Pvt Ltd</t>
  </si>
  <si>
    <t>#307  40th Cross  Jayanagar 8th Block</t>
  </si>
  <si>
    <t>Dr. Ruban Memorial Hospital</t>
  </si>
  <si>
    <t>SOUTH GANDHI MAIDAN</t>
  </si>
  <si>
    <t>Bihar</t>
  </si>
  <si>
    <t>PATNA</t>
  </si>
  <si>
    <t>Kulwanti Hospital &amp; Research Centre</t>
  </si>
  <si>
    <t xml:space="preserve">117/N/8  Kakadev </t>
  </si>
  <si>
    <t>KANPUR NAGAR</t>
  </si>
  <si>
    <t>Upkar Hospital</t>
  </si>
  <si>
    <t xml:space="preserve">N-8/191-C  Newada Sunderpur </t>
  </si>
  <si>
    <t>VARANASI</t>
  </si>
  <si>
    <t>Heartline Cardiac Care Centre</t>
  </si>
  <si>
    <t xml:space="preserve">14/18  Elgin Road </t>
  </si>
  <si>
    <t>ALLAHABAD</t>
  </si>
  <si>
    <t>Chandra Mother &amp; Eye Care</t>
  </si>
  <si>
    <t xml:space="preserve">4/43  Vivek Khand  Gomti Nagar </t>
  </si>
  <si>
    <t>LUCKNOW</t>
  </si>
  <si>
    <t>ATHENA HOSPITAL</t>
  </si>
  <si>
    <t>Falnir Road</t>
  </si>
  <si>
    <t>Niramaya Hospital  Kharghar</t>
  </si>
  <si>
    <t>Plot No.5A  Sector-4  Kharghar</t>
  </si>
  <si>
    <t>RAIGARH(MH)</t>
  </si>
  <si>
    <t>Indira Hospital</t>
  </si>
  <si>
    <t>Opp. St. Mary's School  Falnir</t>
  </si>
  <si>
    <t>Gopala Gowda Shanthaveri Memorial Hospital</t>
  </si>
  <si>
    <t>Gopala Gowda Shanthaveri Circle</t>
  </si>
  <si>
    <t>Nadkarni's 21st Century Hospital</t>
  </si>
  <si>
    <t xml:space="preserve">51/B  Dawer Plazaz  Sufi Baug </t>
  </si>
  <si>
    <t>Baroda Heart Institute &amp; Research Centre</t>
  </si>
  <si>
    <t>44  Haribhakti Colony  Old Padra Road</t>
  </si>
  <si>
    <t>VADODARA</t>
  </si>
  <si>
    <t>Keshubhai Mehta Eye Hospital</t>
  </si>
  <si>
    <t>Karanpara Karansinhji Main Road</t>
  </si>
  <si>
    <t>Jaiswal Hospital &amp; Neuro Institute</t>
  </si>
  <si>
    <t xml:space="preserve">1-KA-28  Vigyan Nagar </t>
  </si>
  <si>
    <t>KOTA</t>
  </si>
  <si>
    <t>Rama Krishna Multispeciality Hospital</t>
  </si>
  <si>
    <t>257-A  Sheela Chaudhary Road</t>
  </si>
  <si>
    <t>Sudha Hospital &amp; Medical Research Centre</t>
  </si>
  <si>
    <t>11-A  Talwandi  Jhalawar Road</t>
  </si>
  <si>
    <t>Kota Heart Institute &amp; Research Cente</t>
  </si>
  <si>
    <t>10 A  Talwandi  Jhalawar Road</t>
  </si>
  <si>
    <t>RAJA DIAGNOSTIC CENTRE AND HOSPITAL</t>
  </si>
  <si>
    <t xml:space="preserve">Mota Singh Road </t>
  </si>
  <si>
    <t>NAWANSHAHR</t>
  </si>
  <si>
    <t>Amar Hospital</t>
  </si>
  <si>
    <t xml:space="preserve">Income Tax Office Road </t>
  </si>
  <si>
    <t>PATIALA</t>
  </si>
  <si>
    <t>BOMBAY HOSPITAL &amp; RESEARCH CENTRE</t>
  </si>
  <si>
    <t>Gol Bazar</t>
  </si>
  <si>
    <t>Madhya Pradesh</t>
  </si>
  <si>
    <t>JABALPUR</t>
  </si>
  <si>
    <t>LORDS HOSPITAL</t>
  </si>
  <si>
    <t>Maharaja Lane  Anayara P.O.</t>
  </si>
  <si>
    <t>Kerala</t>
  </si>
  <si>
    <t>THIRUVANANTHAPURAM</t>
  </si>
  <si>
    <t>MATHA MEDICAL CENTRE</t>
  </si>
  <si>
    <t>Mathalil P.O.</t>
  </si>
  <si>
    <t>KOLLAM</t>
  </si>
  <si>
    <t>Sterling Hospital - Rajkot</t>
  </si>
  <si>
    <t>Plot No:251  Opp: Gandhigram Police</t>
  </si>
  <si>
    <t>Sterling Hospital - Vadodara</t>
  </si>
  <si>
    <t>Race Course Circle  (West)</t>
  </si>
  <si>
    <t>ANOOP HOSPITAL</t>
  </si>
  <si>
    <t>743  Guru Hargobind Nagar</t>
  </si>
  <si>
    <t>KAPURTHALA</t>
  </si>
  <si>
    <t>TAGORE HOSPITAL &amp; HEART CARE CENTRE</t>
  </si>
  <si>
    <t xml:space="preserve">Banda Bahadur Nagar </t>
  </si>
  <si>
    <t>Sushrut Institute of Plastic Surgery (SIPS) Super Speciality Hospital Burn &amp; Tr</t>
  </si>
  <si>
    <t xml:space="preserve">29  Shahmina Road  Near Buddha Park </t>
  </si>
  <si>
    <t>WALIA HOSPITAL</t>
  </si>
  <si>
    <t>33-B  Sarabha Nagar  Near pakhowar Road</t>
  </si>
  <si>
    <t>Bankers Heart Institute</t>
  </si>
  <si>
    <t xml:space="preserve">Nr. Surya Kiran Complex </t>
  </si>
  <si>
    <t>BBR MULTI SPECIALTY HOSPITAL</t>
  </si>
  <si>
    <t xml:space="preserve">7-4-194  Ferozguda  Balanagar </t>
  </si>
  <si>
    <t>Baroda Hospital</t>
  </si>
  <si>
    <t>1st Floor  Anant Apartment</t>
  </si>
  <si>
    <t>MODERN HOSPITAL</t>
  </si>
  <si>
    <t>39  Model Town</t>
  </si>
  <si>
    <t>KALYANI HOSPITAL</t>
  </si>
  <si>
    <t>Raikot Road</t>
  </si>
  <si>
    <t>Life Line Hospital Medical &amp;amp; Research Centre</t>
  </si>
  <si>
    <t>Shivaji Road  Opp S.T Bus Stand</t>
  </si>
  <si>
    <t>Maharaja Agrasen Hospital</t>
  </si>
  <si>
    <t>Punjabi Bagh</t>
  </si>
  <si>
    <t>ASHWIN HOSPITAL</t>
  </si>
  <si>
    <t>No.1 Alamu Nagar Road</t>
  </si>
  <si>
    <t>St. John's Medical College Hospital</t>
  </si>
  <si>
    <t>Johnnagar  Sarjapura Road</t>
  </si>
  <si>
    <t>SIMRITA NURSING HOME</t>
  </si>
  <si>
    <t>68 Dalima Vihar  Near Railway Fly Over</t>
  </si>
  <si>
    <t>Life Line Hospital</t>
  </si>
  <si>
    <t>14  Anoop Nagar  LIG Circle A. B. Road</t>
  </si>
  <si>
    <t>INDORE</t>
  </si>
  <si>
    <t>SPECIALISTS' HOSPITAL</t>
  </si>
  <si>
    <t>Ernakulam North</t>
  </si>
  <si>
    <t>ERNAKULAM</t>
  </si>
  <si>
    <t>Bharat Vikas Parishad Hospital &amp; Research Centre</t>
  </si>
  <si>
    <t>Pratap Nagar  Dadabari</t>
  </si>
  <si>
    <t>Kamalnayan Bajaj Hospital</t>
  </si>
  <si>
    <t>C/O- Marathawada Medical &amp; Research Institute Gut No-43  Beed Bypass Road</t>
  </si>
  <si>
    <t>AURANGABAD</t>
  </si>
  <si>
    <t>Tagore Hospital &amp; Research Institute</t>
  </si>
  <si>
    <t>Sec-7  Shipra Path  Mansarovar</t>
  </si>
  <si>
    <t>The Madras Medical Mission</t>
  </si>
  <si>
    <t xml:space="preserve">4A Dr. JJ Nagar Mugappair </t>
  </si>
  <si>
    <t>RASI HOSPITAL</t>
  </si>
  <si>
    <t>558  D.B.Road  R.S.Puram</t>
  </si>
  <si>
    <t>Vasantha Subramanian Hospital Pvt. Ltd.</t>
  </si>
  <si>
    <t># 13  East Spurtank Road  Chetpet</t>
  </si>
  <si>
    <t>Kiran Care &amp; Cure Hospital</t>
  </si>
  <si>
    <t>Gr. Floor  Mistry Complex  J B Nagar</t>
  </si>
  <si>
    <t>Suvichar Hospital</t>
  </si>
  <si>
    <t>858/898 Ganesh Baba Nagar</t>
  </si>
  <si>
    <t>Sparsh Hospital &amp; Critical Care Pvt. Ltd.</t>
  </si>
  <si>
    <t>A-407  Saheed Nagar</t>
  </si>
  <si>
    <t>Forrd Hospital (A unit of Nova Hospital)</t>
  </si>
  <si>
    <t>Vikas Khand - I  Patrarkuram Crossing</t>
  </si>
  <si>
    <t>DEOGAONKAR HOSPITAL</t>
  </si>
  <si>
    <t>Old Pandit Colony  Gangapur Road</t>
  </si>
  <si>
    <t>SHUBHAM MATERNITY &amp; HEART CARE CENTRE PRIVATE LIMITED</t>
  </si>
  <si>
    <t>S-8/108-F-5A  Maqbool Alam Road  Khajuri</t>
  </si>
  <si>
    <t>APOLLO HOSPITALS  Jubilee Hills</t>
  </si>
  <si>
    <t>Apollo Health City Campus  Jubilee Hills</t>
  </si>
  <si>
    <t>APOLLO HOSPITALS  Hyderguda</t>
  </si>
  <si>
    <t>M/O V PRAHLAD RAO . 1-6-12 STATION ROAD</t>
  </si>
  <si>
    <t>APOLLO DRDO HOSPITAL  Kanchanbagh</t>
  </si>
  <si>
    <t>DMRL X Roads Kanchanbagh</t>
  </si>
  <si>
    <t>APOLLO EMERGENCY HOSPITALS  Kukatpally</t>
  </si>
  <si>
    <t>Bhagyanagar Colony  Kukatpally</t>
  </si>
  <si>
    <t>Eye Q Superspeciality Hospitals  Gurgaon</t>
  </si>
  <si>
    <t>Plot No-522 sector-27 gurgaon</t>
  </si>
  <si>
    <t>Eye Q Superspeciality Hospitals Rewari</t>
  </si>
  <si>
    <t xml:space="preserve">Garhi Bolni Chowk  Circular Road </t>
  </si>
  <si>
    <t>REWARI</t>
  </si>
  <si>
    <t>Eye Q Superspeciality Hospitals Rohtak</t>
  </si>
  <si>
    <t xml:space="preserve">Makroli House  Opp Maruti Showroom </t>
  </si>
  <si>
    <t>ROHTAK</t>
  </si>
  <si>
    <t>Eye Q Superspeciality Hospitals Haldwani</t>
  </si>
  <si>
    <t xml:space="preserve">8/6  Bhotia Parao  Opp Taxi Stand </t>
  </si>
  <si>
    <t>Uttarakhand</t>
  </si>
  <si>
    <t>NAINITAL</t>
  </si>
  <si>
    <t>Eye Q Superspeciality Hospitals Saharanpur</t>
  </si>
  <si>
    <t xml:space="preserve">Hakikat Nagar Mod  Sadar Than Road </t>
  </si>
  <si>
    <t>SAHARANPUR</t>
  </si>
  <si>
    <t>Eye Q Superspeciality Hospitals Rudrapur</t>
  </si>
  <si>
    <t>Near Sindhi Sweets chanderpuri roorkee</t>
  </si>
  <si>
    <t>HARIDWAR</t>
  </si>
  <si>
    <t>Eye Q Superspeciality Hospitals Yamuna Nagar</t>
  </si>
  <si>
    <t>Near Sapphire Hotel  Jagadhari</t>
  </si>
  <si>
    <t>AMBALA</t>
  </si>
  <si>
    <t>Silver Oak Hospital</t>
  </si>
  <si>
    <t>1812 Russel Chowk  Napier Town  Silver Oak Compound</t>
  </si>
  <si>
    <t>Queens NRI Hospital</t>
  </si>
  <si>
    <t xml:space="preserve"># 50-53-14  Gurudwara Lane </t>
  </si>
  <si>
    <t>Global Multispecialty Hospital</t>
  </si>
  <si>
    <t># 27-39-1  M G Road</t>
  </si>
  <si>
    <t>National Hospital  Calicut</t>
  </si>
  <si>
    <t>Indira Gandhi Road</t>
  </si>
  <si>
    <t>KOZHIKODE</t>
  </si>
  <si>
    <t>Appasamy Medical Centre Pvt Ltd</t>
  </si>
  <si>
    <t># 15  Friends Avenue  Arumbakkam</t>
  </si>
  <si>
    <t>Dr Ramesh Cardiac &amp; Multispecialty Hospital</t>
  </si>
  <si>
    <t>RING ROAD  NEAR ITI COLLEGE</t>
  </si>
  <si>
    <t>Vivekananda Polyclinic &amp; Institute of Medical Sciences</t>
  </si>
  <si>
    <t>Vivekanand Puram  Near IT College Crossing Flyover</t>
  </si>
  <si>
    <t>KRISHNA HOSPITAL</t>
  </si>
  <si>
    <t>M.G. Chittoor Road</t>
  </si>
  <si>
    <t>DEENDAYAL MEMORIAL HOSPITAL</t>
  </si>
  <si>
    <t>926  Fergusan College Road  Shivajinagar</t>
  </si>
  <si>
    <t>Life Care Hospital</t>
  </si>
  <si>
    <t>Lekha Nagar</t>
  </si>
  <si>
    <t>NOBLE HOSPITAL  INDORE</t>
  </si>
  <si>
    <t>28/1 South Tukoganj</t>
  </si>
  <si>
    <t>Cardinal Gracias Memoria Hospital Trust</t>
  </si>
  <si>
    <t>Banglinaka  Sandor  P.O. Vasai</t>
  </si>
  <si>
    <t>MALIK RADIX HEALTHCARE PVT. LTD.</t>
  </si>
  <si>
    <t>C-218  Nirman Vihar</t>
  </si>
  <si>
    <t>Shrikrishna Hrudayalaya &amp; Critical Care Centre</t>
  </si>
  <si>
    <t>Tikekar Road  Congressnagar Square</t>
  </si>
  <si>
    <t>Sharda Hospital &amp; Diagnostic Centre</t>
  </si>
  <si>
    <t>189- A  Aradhana Nagar  Kotra Sultanabhad</t>
  </si>
  <si>
    <t>BHOPAL</t>
  </si>
  <si>
    <t>Divine Multispeciality Hospital &amp; Research Centre</t>
  </si>
  <si>
    <t>Plot No. 21  Sec-6  Ghansoli</t>
  </si>
  <si>
    <t>Dr Khunger's Eye Care and Research Centre Pvt Ltd</t>
  </si>
  <si>
    <t>Ramganj Beawar Road  Near Post Office</t>
  </si>
  <si>
    <t>AJMER</t>
  </si>
  <si>
    <t>Sunshine global Hospital</t>
  </si>
  <si>
    <t>Near shereyas vidhyalaya nalini house manjalpur</t>
  </si>
  <si>
    <t>BAPS Pramukhswami Hospital</t>
  </si>
  <si>
    <t>Shree Pramukhswami Maharaj Marg  Adajan Char Rasta Adajan</t>
  </si>
  <si>
    <t>Annapoorna Hospital</t>
  </si>
  <si>
    <t>#47-9-32  3rd Lane  Dwarka Nagar</t>
  </si>
  <si>
    <t>Indian Institute of Ophthalmology</t>
  </si>
  <si>
    <t>C-2  Greater Kailash Enclave-II</t>
  </si>
  <si>
    <t>MOHAN DAI OSWAL CANCER TREATMENT &amp; RESEARCH FOUNDATION</t>
  </si>
  <si>
    <t>GT Road  Bye Pass Sherpur</t>
  </si>
  <si>
    <t>Batra Hospital &amp; Medical Research Centre</t>
  </si>
  <si>
    <t>1  Tuglakabad Instituitional area</t>
  </si>
  <si>
    <t>SAKTHI HOSPITAL</t>
  </si>
  <si>
    <t># 175  Big Street</t>
  </si>
  <si>
    <t>Dr. Mohan's Diabetes Specialities Centre</t>
  </si>
  <si>
    <t xml:space="preserve">6B  Conran Smith Road </t>
  </si>
  <si>
    <t>LILAVATI HOSPITAL AND RESEARCH CENTRE</t>
  </si>
  <si>
    <t>A-791 Bandra Reclamation  Bandra (W)</t>
  </si>
  <si>
    <t>S P Fort Hospital</t>
  </si>
  <si>
    <t>Fort P O  Trivandrum</t>
  </si>
  <si>
    <t>Sri Srinivasa Hospital</t>
  </si>
  <si>
    <t>Ram Temple Street  Gandhi Square  Anekal</t>
  </si>
  <si>
    <t>Heritage Health Care</t>
  </si>
  <si>
    <t>Plot No. 6A  Sector-6  Airoli</t>
  </si>
  <si>
    <t>Sukhda Hospital</t>
  </si>
  <si>
    <t>L.S.C Pamposh Enclave  Near R-Block  G.K-1</t>
  </si>
  <si>
    <t>Kanpur Medical Centre</t>
  </si>
  <si>
    <t>120/500 (24)  Lajpat Nagar</t>
  </si>
  <si>
    <t>S K Hospital</t>
  </si>
  <si>
    <t>Edapazhinji</t>
  </si>
  <si>
    <t>DR. BALABHAI NANAVATI HOSPITAL</t>
  </si>
  <si>
    <t>S.V. Road  Vile Parle (West)</t>
  </si>
  <si>
    <t>Sadhu Vaswani Missions Medical Complex  Inlaks and Budhrani Hospital</t>
  </si>
  <si>
    <t>Sadhu Vaswani Missions's Medical Complex</t>
  </si>
  <si>
    <t>Samved Medicare Pvt. Ltd.</t>
  </si>
  <si>
    <t>Near Commerce College Six Roads</t>
  </si>
  <si>
    <t>Medicare Nursing Home</t>
  </si>
  <si>
    <t>39 B/C  Gandhi Nagar</t>
  </si>
  <si>
    <t>Jammu and Kashmir</t>
  </si>
  <si>
    <t>JAMMU</t>
  </si>
  <si>
    <t>BHARATHI HOSPITAL</t>
  </si>
  <si>
    <t xml:space="preserve">14-24-1  Men's Hostel Road </t>
  </si>
  <si>
    <t>Priti Hospital</t>
  </si>
  <si>
    <t>29 B  Panna Lal Road</t>
  </si>
  <si>
    <t>Priti Nursing &amp; Maternity Home</t>
  </si>
  <si>
    <t>39  C.Y.  Chintamani Road</t>
  </si>
  <si>
    <t>Mata Chanan Devi Hospital</t>
  </si>
  <si>
    <t>C-1  Janak Puri</t>
  </si>
  <si>
    <t>Lakeshore Hospital &amp; Research Centre</t>
  </si>
  <si>
    <t>N H -47  Bypass  Maradu  Nettoor P.O.</t>
  </si>
  <si>
    <t>GURU NANAK HOSPITAL</t>
  </si>
  <si>
    <t>Sham Nagar  Near LIC Office</t>
  </si>
  <si>
    <t>Saraswati Heart Care &amp; Research Centre Pvt Ltd</t>
  </si>
  <si>
    <t xml:space="preserve">5/1  Lowther Road  Darbhanga Colony </t>
  </si>
  <si>
    <t>Kamla Nagar Hospital</t>
  </si>
  <si>
    <t>Plot A  Pal Link Road</t>
  </si>
  <si>
    <t>JODHPUR</t>
  </si>
  <si>
    <t>Apollo rajshree Hospitals pvt ltd</t>
  </si>
  <si>
    <t>SCHEME NO.74-C  SEC- D  VIJAY NAGAR</t>
  </si>
  <si>
    <t>DAYANAND MEDICAL COLLEGE &amp; HOSPITAL</t>
  </si>
  <si>
    <t>Tagore Nagar  Civil Lines</t>
  </si>
  <si>
    <t>Justice K S Hegde Charitable Hospital</t>
  </si>
  <si>
    <t>Deralakatte</t>
  </si>
  <si>
    <t>HAJELA HOSPITAL</t>
  </si>
  <si>
    <t>Geetanjali Complex  Kotra Sultanabad</t>
  </si>
  <si>
    <t>Shri B D Mehta Mahavir Heart Institute</t>
  </si>
  <si>
    <t>(Shree Mahavir Health and Medical Relief Society)</t>
  </si>
  <si>
    <t>Kasaragod Institute of Medical Sciences</t>
  </si>
  <si>
    <t>Ashwini Nagar</t>
  </si>
  <si>
    <t>KASARGOD</t>
  </si>
  <si>
    <t>NephroCare Health Services Pvt Ltd</t>
  </si>
  <si>
    <t>#1178  Beside RNR Auditorium  Road 12  Banjara Hills</t>
  </si>
  <si>
    <t>BHARATH HOSPITAL</t>
  </si>
  <si>
    <t>Azad Lane</t>
  </si>
  <si>
    <t>KOTTAYAM</t>
  </si>
  <si>
    <t>Surya Hospital (A Unit of Suryasri Hospital Pvt Ltd)</t>
  </si>
  <si>
    <t>15-14-9/1  Krishna Nagar  Maharanipeta  Collector Office Jn</t>
  </si>
  <si>
    <t>OMNI HOSPITALS</t>
  </si>
  <si>
    <t>Opp P.V.T Market  Kothapet x Road  Dilsukhnagar</t>
  </si>
  <si>
    <t>St. Elizabeth's Hospital</t>
  </si>
  <si>
    <t>J Mehta Road  Malabar Hill</t>
  </si>
  <si>
    <t>AXON SPECIALITY HOSPITAL</t>
  </si>
  <si>
    <t>#321 6th Main Opp. Gospel Church Indiranagar HAL 2nd Stage</t>
  </si>
  <si>
    <t>KRISHNA HEART &amp; SUPER SPECIALTY INSTITUTE  GHUMA</t>
  </si>
  <si>
    <t>319Green City Ghuma</t>
  </si>
  <si>
    <t>Goyal Hospital &amp; Research Centre</t>
  </si>
  <si>
    <t>961/3  Residency Road  Opp Rotary Hall</t>
  </si>
  <si>
    <t>Charring Cross Nursing Home Pvt. Ltd.</t>
  </si>
  <si>
    <t>2C  Motilal Basak Lane</t>
  </si>
  <si>
    <t>FRONTIER LIFELINE PVT. LTD.</t>
  </si>
  <si>
    <t>R-30-C  Ambattur Industrial Estate Road  Mogapair</t>
  </si>
  <si>
    <t>CHL Hospital</t>
  </si>
  <si>
    <t>A.B. Road  Near L.I.G. Triangle</t>
  </si>
  <si>
    <t>CHL- Medical Center</t>
  </si>
  <si>
    <t>Nanakheda  Hari Phatak Bypass (Mahakali Road)</t>
  </si>
  <si>
    <t>UJJAIN</t>
  </si>
  <si>
    <t>CHL- Jain Diwakar Hospital</t>
  </si>
  <si>
    <t>Sagod Road</t>
  </si>
  <si>
    <t>RATLAM</t>
  </si>
  <si>
    <t>Chandak Hospital &amp; Research Institute</t>
  </si>
  <si>
    <t>14  Hospital Road  Lashkar</t>
  </si>
  <si>
    <t>GWALIOR</t>
  </si>
  <si>
    <t>Sai Krishna Super Specialty Neuro &amp; Poly Trauma Hospital</t>
  </si>
  <si>
    <t># 3-4-1  Station Road  Kachiguda</t>
  </si>
  <si>
    <t>Welcare Hospital</t>
  </si>
  <si>
    <t>S A Road  Vyttila  Ernakulam</t>
  </si>
  <si>
    <t>Lucknow Hospital</t>
  </si>
  <si>
    <t xml:space="preserve">B-1 </t>
  </si>
  <si>
    <t>Avanti Institute of Cardiology Pvt. Ltd</t>
  </si>
  <si>
    <t># 5  Abhyankar Road  Dhantoli</t>
  </si>
  <si>
    <t>SevenHills Healthcare Private Limited  Mumbai</t>
  </si>
  <si>
    <t>SevenHills Healthcity  Marol-Maroshi Road  Andheri (E)</t>
  </si>
  <si>
    <t>SEVENHILLS HEALTHCARE PRIVATE LIMITED  Visakhapatnam</t>
  </si>
  <si>
    <t>11-4-4/A  Rockdale Layout</t>
  </si>
  <si>
    <t>MUKAT HOSPITAL + HEART INSTITUTE (A UNIT OF CITY CLINIC PVT. LTD.)</t>
  </si>
  <si>
    <t>SCO 47 - 49  Sector 34 - A</t>
  </si>
  <si>
    <t>Sancheti Joint Replacement Center</t>
  </si>
  <si>
    <t>11/2/1 Thube Park Shivaji Nagar Sancheti Institute campus</t>
  </si>
  <si>
    <t>Jakhotia Nursing Home</t>
  </si>
  <si>
    <t>Shastrinagar  Khopoli</t>
  </si>
  <si>
    <t>Akshi Eye Care Centre</t>
  </si>
  <si>
    <t>2/344  A  Azad Nagar</t>
  </si>
  <si>
    <t>Bhola Hospital ( A unit of Kesarwani Hospital &amp; Research Institute)</t>
  </si>
  <si>
    <t>12/13  Lowther Road  Darbhanga Colony</t>
  </si>
  <si>
    <t>Shekhar Hospital</t>
  </si>
  <si>
    <t>B Block Church Road Indira Nagar</t>
  </si>
  <si>
    <t>Jijamata Hospital</t>
  </si>
  <si>
    <t>At Jasai near Dastan Phata Panvel ( Uran)</t>
  </si>
  <si>
    <t>NIMS HOSPITAL</t>
  </si>
  <si>
    <t>NIMS Medicity</t>
  </si>
  <si>
    <t>Satyam Hospital &amp; Research Center</t>
  </si>
  <si>
    <t>26  Pokaran House  Near JDA  Opp Railway Hospital</t>
  </si>
  <si>
    <t>Choithram Hospital and Research Centre</t>
  </si>
  <si>
    <t>Manik Bagh Road</t>
  </si>
  <si>
    <t>Netrayatan  Dr Grover's Eye Microsurgery &amp; Laser Centre</t>
  </si>
  <si>
    <t xml:space="preserve">S-371 </t>
  </si>
  <si>
    <t>PATIALA HEART INSTITUTE</t>
  </si>
  <si>
    <t>2  Jagdish Marg  Badurgar Road</t>
  </si>
  <si>
    <t>TRUST HOSPITAL</t>
  </si>
  <si>
    <t>H. No. 40-9-58A  Kalanagar  Near Benz Circle</t>
  </si>
  <si>
    <t>L V Prasad Eye Institute</t>
  </si>
  <si>
    <t>Kallam Anji Reddy Campus  L.V Prasad Marg  Banjara Hills</t>
  </si>
  <si>
    <t>M. M. Joshi Eye Institute</t>
  </si>
  <si>
    <t>Gokul Road  Hosur</t>
  </si>
  <si>
    <t>JEEWAN JOT HOSPITAL</t>
  </si>
  <si>
    <t>Peer Khana</t>
  </si>
  <si>
    <t>Colaco Hospital (A Unit of ICMCH Trust)</t>
  </si>
  <si>
    <t>15-23-1421 Lower Bendore Main Road</t>
  </si>
  <si>
    <t>Sahara Hospital</t>
  </si>
  <si>
    <t>19A  Basant Vihar</t>
  </si>
  <si>
    <t>Hope Children's Hospital</t>
  </si>
  <si>
    <t># 5-9-24/81  Lake Hill Road  Basheerbagh</t>
  </si>
  <si>
    <t>Rajasthan Hospital &amp; Research Centre</t>
  </si>
  <si>
    <t>69  I-Block  Sector-14  Hiran Magri</t>
  </si>
  <si>
    <t>UDAIPUR</t>
  </si>
  <si>
    <t>Hyderabad Nursing Home Pvt. Ltd.</t>
  </si>
  <si>
    <t># 5-9-29/40  Basheerbagh</t>
  </si>
  <si>
    <t>V G Saraf Memorial Hospital (P) Ltd</t>
  </si>
  <si>
    <t>Sreekandath Road  Ravipuram</t>
  </si>
  <si>
    <t>Rani Hospital</t>
  </si>
  <si>
    <t># 27  Vazhudavur Road  Rajiv Gandhi Statue</t>
  </si>
  <si>
    <t>Puducherry</t>
  </si>
  <si>
    <t>PONDICHERRY</t>
  </si>
  <si>
    <t>Dr. Uppal's ENT Hospital</t>
  </si>
  <si>
    <t>Mohan Heritage  2nd Floor  Near T.M.C  Almeida Road  Panchpakhadi</t>
  </si>
  <si>
    <t>J.B. Hospital</t>
  </si>
  <si>
    <t xml:space="preserve">22  Hiran Magri </t>
  </si>
  <si>
    <t>Unity Care &amp; Health Services Pvt Ltd</t>
  </si>
  <si>
    <t xml:space="preserve">Unit of unity Care &amp; health services pvt ltd </t>
  </si>
  <si>
    <t>Dr. Babel's Medicare &amp; Research Centre</t>
  </si>
  <si>
    <t>21  Fatehpura</t>
  </si>
  <si>
    <t>Aravali Hospital</t>
  </si>
  <si>
    <t>332  Ambamata Scheme</t>
  </si>
  <si>
    <t>Haria L.G. Rotary Hospital</t>
  </si>
  <si>
    <t>Plot No. 363/1 &amp; 364</t>
  </si>
  <si>
    <t>VALSAD</t>
  </si>
  <si>
    <t>Smt. R B Shah Mahavir Super Speciality Hospital</t>
  </si>
  <si>
    <t>(Shree Mahavir Health and Medical Relief Society) Shree Mahavir Health Campus</t>
  </si>
  <si>
    <t>Deccan Medical Centre</t>
  </si>
  <si>
    <t>Near Railway Over bridge</t>
  </si>
  <si>
    <t>BELGAUM</t>
  </si>
  <si>
    <t>Priya Hospital.</t>
  </si>
  <si>
    <t>D/25  world bank Bara Bypas</t>
  </si>
  <si>
    <t>GARG HOSPITAL</t>
  </si>
  <si>
    <t>Main Bazar</t>
  </si>
  <si>
    <t>FARIDKOT</t>
  </si>
  <si>
    <t>IQRAA International Hospital &amp; Research Centre</t>
  </si>
  <si>
    <t>Malaparamba  Calicut</t>
  </si>
  <si>
    <t>Sooriya Hospital</t>
  </si>
  <si>
    <t xml:space="preserve">No.1 Arunachalam Road </t>
  </si>
  <si>
    <t>Suretech Hospital &amp; Research Centre Ltd</t>
  </si>
  <si>
    <t>13 - A  Banerjee Marg  Dhantoli</t>
  </si>
  <si>
    <t>Dr. Mahajan Hospital &amp; Industrial Trauma Centre</t>
  </si>
  <si>
    <t xml:space="preserve">J R-831 </t>
  </si>
  <si>
    <t>Vadamalayan Hospitals</t>
  </si>
  <si>
    <t># 9 - A  Vallabai Road  Chokkikulam</t>
  </si>
  <si>
    <t>MADURAI</t>
  </si>
  <si>
    <t>SANJEEVANI NURSING HOME pune</t>
  </si>
  <si>
    <t>Pune Solapur Road  Gadital Hadapsar</t>
  </si>
  <si>
    <t>P V S HOSPITAL (P) LTD</t>
  </si>
  <si>
    <t>Railway Station Road  Calicut</t>
  </si>
  <si>
    <t>Charithasri Hospitals Ltd</t>
  </si>
  <si>
    <t>#29-6-8/1  Ramachandra Rao Road  Nakkal Road  Suryarao Pet</t>
  </si>
  <si>
    <t>HARGUN HOSPITAL</t>
  </si>
  <si>
    <t>Batala Road</t>
  </si>
  <si>
    <t>Sancheti Institute For Orthopaedics &amp; Rehabilitation</t>
  </si>
  <si>
    <t>16  Shivajinagar</t>
  </si>
  <si>
    <t>Baroda Heart &amp; Multi Speciality Hospital</t>
  </si>
  <si>
    <t xml:space="preserve">CAPITAL BUSINESS CENTRE </t>
  </si>
  <si>
    <t>BHARUCH</t>
  </si>
  <si>
    <t>Medilife Multispeciality Hospital &amp; ICU</t>
  </si>
  <si>
    <t>Near Jyotiba Temple  Alphonsa School Road  Vijay Nagar</t>
  </si>
  <si>
    <t>Pushpawati Singhania Research Institute (PSRI)</t>
  </si>
  <si>
    <t>Press Enclave Marg  Sheikh Sarai Phase-II</t>
  </si>
  <si>
    <t>NAYYAR HOSPITAL</t>
  </si>
  <si>
    <t>3 - Dasondha Singh Road Lawrence Road Extension</t>
  </si>
  <si>
    <t>KONARK HOSPITALS</t>
  </si>
  <si>
    <t>Plot Nos. 13 &amp; 14  Beside Sherwood Public School</t>
  </si>
  <si>
    <t>Vikram Hospitals Bengaluru Pvt Ltd</t>
  </si>
  <si>
    <t>#71/1  MILLERS ROAD</t>
  </si>
  <si>
    <t>Padmashree Dr. D.Y. Patil Hospital and Research Centre</t>
  </si>
  <si>
    <t>Sector 5 Nerul</t>
  </si>
  <si>
    <t>Maruti Hospital Tiruchirappalli Pvt Ltd.</t>
  </si>
  <si>
    <t># 95  Pattabiraman Street  Tennur</t>
  </si>
  <si>
    <t>TIRUCHIRAPPALLI</t>
  </si>
  <si>
    <t>Sunshine Hospitals</t>
  </si>
  <si>
    <t>(A Unit of Sarvejana Healthcare Pvt. Ltd.)</t>
  </si>
  <si>
    <t>Seth Nandlal Dhoot Hospital</t>
  </si>
  <si>
    <t>A-1 Chuikalthana MIDC</t>
  </si>
  <si>
    <t>Sugam Hospital</t>
  </si>
  <si>
    <t>349  Thiruvottiyur High Road  Thiruvottiyur</t>
  </si>
  <si>
    <t>RP ORTHO HOSPITAL RESEARCH CENTRE PVT. LTD.</t>
  </si>
  <si>
    <t>Karamtoli</t>
  </si>
  <si>
    <t>APEX HOSPITAL  VARANASI</t>
  </si>
  <si>
    <t>D. L. W. Hydil Road   Near D. L. W. Gate</t>
  </si>
  <si>
    <t>M.S. Ramaiah Memorial Hospital</t>
  </si>
  <si>
    <t>M S R Nagar  M S R I T Post</t>
  </si>
  <si>
    <t>SUT HOSPITAL</t>
  </si>
  <si>
    <t>P.B. No.1052  Pattom</t>
  </si>
  <si>
    <t>Ruby General Hospital Limited</t>
  </si>
  <si>
    <t>E.M. Bypass  Kasba Golpark</t>
  </si>
  <si>
    <t>ANAND HOSPITAL</t>
  </si>
  <si>
    <t>A - 1  Damodar Colony   Garh Road</t>
  </si>
  <si>
    <t>Nagarjuna Hospitals Ltd</t>
  </si>
  <si>
    <t>D.No.: 7-70  Kanuru</t>
  </si>
  <si>
    <t>Chelsa Medical Care (P) Ltd</t>
  </si>
  <si>
    <t>Kunjalummoodu  Karamana</t>
  </si>
  <si>
    <t>Medica Superspecialty Hospital</t>
  </si>
  <si>
    <t>127  Mukundpur  EM Bypass</t>
  </si>
  <si>
    <t>Kalpana Nursing Home</t>
  </si>
  <si>
    <t>214-C  Sardarpura</t>
  </si>
  <si>
    <t>IIMT HOSPITAL AND RESEARCH CENTRE</t>
  </si>
  <si>
    <t xml:space="preserve">Ganesh Nagar </t>
  </si>
  <si>
    <t>AGRA</t>
  </si>
  <si>
    <t>PPM Medical Research &amp;amp; Trauma Centre</t>
  </si>
  <si>
    <t>127/194  W-1  Saket Nagar</t>
  </si>
  <si>
    <t>Raghavendhar Hospital</t>
  </si>
  <si>
    <t># 36  E  Kuruvikaransalai</t>
  </si>
  <si>
    <t>INDUS HOSPITALS ( A UNIT OF M/S VASUGAN MEDICAL SPECIALITIES PVT LTD)</t>
  </si>
  <si>
    <t xml:space="preserve">#18-1-6 </t>
  </si>
  <si>
    <t>INDUS HOSPITAL &amp; ICCU PVT. LTD.  Sabarmati</t>
  </si>
  <si>
    <t>Opp: Adani CNG Pump  Near Octroi Naka  Sabarmati</t>
  </si>
  <si>
    <t>Aswene Soundra Hospital and Research Centre</t>
  </si>
  <si>
    <t># 24  Kasturi Rangan Road  Teynampet</t>
  </si>
  <si>
    <t>Ananthapuri Hospitals &amp; Research Institute</t>
  </si>
  <si>
    <t>Chacka  N H Bypass</t>
  </si>
  <si>
    <t>Narayana Hrudayalaya  Jaipur</t>
  </si>
  <si>
    <t>Sector -28  Pratap Nagar  Sanganer</t>
  </si>
  <si>
    <t>BHS LAKEVIEW HOSPITAL</t>
  </si>
  <si>
    <t>Opp: Fort Lake Gandhi Nagar</t>
  </si>
  <si>
    <t>UPASANA HOSPITAL</t>
  </si>
  <si>
    <t>Q S Road  Chinnakada</t>
  </si>
  <si>
    <t>Kongunad Hospital Private Limited</t>
  </si>
  <si>
    <t xml:space="preserve"># 116  117 </t>
  </si>
  <si>
    <t>Saravana Hospital</t>
  </si>
  <si>
    <t>7A  Maruthupandiar Nagar  4th Main Road  Narimedu</t>
  </si>
  <si>
    <t>Narayana Multispeciality Hospital</t>
  </si>
  <si>
    <t>Andul Road</t>
  </si>
  <si>
    <t>HOWRAH</t>
  </si>
  <si>
    <t>Susrut Eye Foundation &amp; Research Centre</t>
  </si>
  <si>
    <t>HB-36/A/1  Sector-III  Salt Lake City</t>
  </si>
  <si>
    <t>NORTH 24 PARGANAS</t>
  </si>
  <si>
    <t>Anupama Hospital</t>
  </si>
  <si>
    <t>6th Phase  KPHB Colony  JNTU Road  Kukatpally</t>
  </si>
  <si>
    <t>Agadi Hospital &amp; Research Centre</t>
  </si>
  <si>
    <t xml:space="preserve"># 35  H.S.SIDDAIAH ROAD </t>
  </si>
  <si>
    <t>B.P. Poddar Hospital &amp; Medical Research Ltd</t>
  </si>
  <si>
    <t>71/1  Humayun Kabir Sarani  New Alipore  Block-G</t>
  </si>
  <si>
    <t>CREDENCE HOSPITAL</t>
  </si>
  <si>
    <t>Ulloor</t>
  </si>
  <si>
    <t>COMBINED MEDICAL INSTITUTE HOSPITAL</t>
  </si>
  <si>
    <t>54  Hardwar Road  Prince Chowk</t>
  </si>
  <si>
    <t>DEHRADUN</t>
  </si>
  <si>
    <t>GBH American Hospital</t>
  </si>
  <si>
    <t>101  Kothi Bagh  Bhatt Ji Ki Bahri</t>
  </si>
  <si>
    <t>Khetarpal Hospital</t>
  </si>
  <si>
    <t>F-95 Bali Nagar</t>
  </si>
  <si>
    <t>ONP TULIP</t>
  </si>
  <si>
    <t>402/A  Gokhalenagar  Off Senapati Bapat Road  Near Dominos Pizza</t>
  </si>
  <si>
    <t>Mayom Hospital</t>
  </si>
  <si>
    <t>D-Block  South City-I</t>
  </si>
  <si>
    <t>City Hospital</t>
  </si>
  <si>
    <t>Behind Alankar Theatre  Vidyaranya Marg</t>
  </si>
  <si>
    <t>UDUPI</t>
  </si>
  <si>
    <t>RATTAN MULTISPECIALITY HOSPITAL &amp; DIAGNOSTIC CENTRE</t>
  </si>
  <si>
    <t>Harcharn Nagar St. No. 2  Samrala Road</t>
  </si>
  <si>
    <t>EMC SUPER SPECIALITY HOSPITAL</t>
  </si>
  <si>
    <t>Green Avenue</t>
  </si>
  <si>
    <t>EMC Super Speciality Hospitals Pvt.Ltd.</t>
  </si>
  <si>
    <t>Shakti Nagar I/S Lahori Gate</t>
  </si>
  <si>
    <t>Orange City Hospital &amp; Research Institute</t>
  </si>
  <si>
    <t>19  Pande Layout  Khamla Road-Ring Road Junction  Veer Sawarkar Square</t>
  </si>
  <si>
    <t>Mitra Hospital</t>
  </si>
  <si>
    <t>Mitra Priya  Old Post Office Road</t>
  </si>
  <si>
    <t>Bombay Hospital &amp; Medical Research Centre  Mumbai</t>
  </si>
  <si>
    <t>12  New Marine Lines</t>
  </si>
  <si>
    <t>Bombay Hospital  Indore</t>
  </si>
  <si>
    <t>IDA Scheme No. 94/95  Ring Road</t>
  </si>
  <si>
    <t>Prasad Netralaya</t>
  </si>
  <si>
    <t>A.J. Alse Road  Behind Alankar Theatre</t>
  </si>
  <si>
    <t>Sawan Neelu Angel's Nursing Home</t>
  </si>
  <si>
    <t>J-Block 293 Saket Opp J Block Market</t>
  </si>
  <si>
    <t>J. P. HOSPITAL</t>
  </si>
  <si>
    <t>Humayunpur South  Tarang Railway Crossing</t>
  </si>
  <si>
    <t>GORAKHPUR</t>
  </si>
  <si>
    <t>Dr. Agarwal's Eye Hospital  Periyar Nagar</t>
  </si>
  <si>
    <t>The Federation Square  B-63  Siva Elango Salai  (70 Feet Road)  Periyar Nagar</t>
  </si>
  <si>
    <t>Dr. Agarwal's Eye Hospital  Nanganallur</t>
  </si>
  <si>
    <t xml:space="preserve">No. 10 </t>
  </si>
  <si>
    <t>Dr. Agarwal's Eye Hospital  Tirunelveli</t>
  </si>
  <si>
    <t>(Represented by Dr.Agarwal's Health Care Ltd) Land Mark Tower  No.10  South Bye Pass Road  Vannarpet</t>
  </si>
  <si>
    <t>TIRUNELVELI</t>
  </si>
  <si>
    <t>Dr. Agarwal's Eye Hospital  Tambaram</t>
  </si>
  <si>
    <t>(Represented by Dr.Agarwal's Health Care Ltd) TDK Towers  No.6  Duraisamy Reddy Street  Tambaram</t>
  </si>
  <si>
    <t>Dr. Agarwal's Eye Hospital  Bannergatta Road</t>
  </si>
  <si>
    <t>(Represented by Dr.Agarwal's Health Care Ltd) No.11  7th Cross  N.S. Palya  Kaveriappa Industrial Area  Bannergatta Road</t>
  </si>
  <si>
    <t>Sanjeevani Hospital</t>
  </si>
  <si>
    <t>Bhavani Chambers  Kedarmal Road  off Rani Sati Marg  Malad East</t>
  </si>
  <si>
    <t>The Bangalore Hospital</t>
  </si>
  <si>
    <t>No-202 R.V. Road</t>
  </si>
  <si>
    <t>INAMDAR HOSPITAL (CRESCENT INDIA MEDICAL EDUCATION TRUST)</t>
  </si>
  <si>
    <t>Survey No. 15  Fatimanagar Wanowrie</t>
  </si>
  <si>
    <t>Bangalore Baptist Hospital</t>
  </si>
  <si>
    <t>Bellary Road Hebbal</t>
  </si>
  <si>
    <t>Lazarus Hospital  Visakhapatnam</t>
  </si>
  <si>
    <t>D.No. 10-50-2  Waltair Main Road</t>
  </si>
  <si>
    <t>N. G. Hospital Private Limited</t>
  </si>
  <si>
    <t>No. 577  Trichy Road  Singanallur</t>
  </si>
  <si>
    <t>KAISHVI HEALTH &amp; MATERNITY CENTRE</t>
  </si>
  <si>
    <t>Pharenda Road  Near Dist. Hospital</t>
  </si>
  <si>
    <t>MAHARAJGANJ</t>
  </si>
  <si>
    <t>Genesis Hospital</t>
  </si>
  <si>
    <t>1470Rajdanga Main Road Near Kasba Golpark</t>
  </si>
  <si>
    <t>Desun Hospital &amp; Heart Institute</t>
  </si>
  <si>
    <t>(A unit of P N Memorial Neurocentre &amp; Research Institute Ltd)</t>
  </si>
  <si>
    <t>Bhailal Amin General Hospital</t>
  </si>
  <si>
    <t>Bhailal Amin Marg  Gorwa</t>
  </si>
  <si>
    <t>City Hospital Research &amp; Diagnostic Centre</t>
  </si>
  <si>
    <t>Pound Garden  Kadri</t>
  </si>
  <si>
    <t>VASUNDHARA HOSPITAL</t>
  </si>
  <si>
    <t>15/NH-1 Vasundhara Near Atal Chowk</t>
  </si>
  <si>
    <t>Health Point</t>
  </si>
  <si>
    <t>21  Prawanath Panditst Opp Pansdown Padmapukur</t>
  </si>
  <si>
    <t>City Hospital  Karol Bagh</t>
  </si>
  <si>
    <t>(A unit of Conner Institute of Health Care &amp; Research Centre Pvt Ltd.)</t>
  </si>
  <si>
    <t>Priya Nursing Home</t>
  </si>
  <si>
    <t>No-82 Kappal Polu Street</t>
  </si>
  <si>
    <t>Apollo Gleneagles Hospitals</t>
  </si>
  <si>
    <t>#58  Canal Circular Road</t>
  </si>
  <si>
    <t>GOYAL NURSING HOME</t>
  </si>
  <si>
    <t>Near Bus Stand  Delhi Mathura Road</t>
  </si>
  <si>
    <t>MAHADEVA HOSPITAL AND MATERNITY HOME</t>
  </si>
  <si>
    <t>Near Durga Mandir  Raghav Nagar</t>
  </si>
  <si>
    <t>DEORIA</t>
  </si>
  <si>
    <t>ANAND HOSPITAL MULTISPECIALITY</t>
  </si>
  <si>
    <t>Mukeriganj</t>
  </si>
  <si>
    <t>AZAMGARH</t>
  </si>
  <si>
    <t>Prime Hospitals  Ameerpet</t>
  </si>
  <si>
    <t>(A Unit of Sainathan Multi Speciality Hospital Pvt. Ltd.)</t>
  </si>
  <si>
    <t>Westfort Hi-Tech Hospital Ltd</t>
  </si>
  <si>
    <t>P B No. 930  Guruvayoor Road  Punkunnam</t>
  </si>
  <si>
    <t>THRISSUR</t>
  </si>
  <si>
    <t>Ernakulam Medical Centre</t>
  </si>
  <si>
    <t>N H Bypass  Palarivattom</t>
  </si>
  <si>
    <t>Modern Hospital Kodungallur Ltd</t>
  </si>
  <si>
    <t>P B No. 22  Chathedathu  Parambu  Kodungallur Post  District-Thrissur</t>
  </si>
  <si>
    <t>Apollo Hospitals  Visakhapatnam</t>
  </si>
  <si>
    <t>Waltair Main Road</t>
  </si>
  <si>
    <t>Greenview Healthcare Pvt Ltd</t>
  </si>
  <si>
    <t># 20 &amp; 21  14th Main  5th Sector  HSR Layout  Opp. Agaram Lake</t>
  </si>
  <si>
    <t>Genesis Hospital Pvt. Ltd.</t>
  </si>
  <si>
    <t>C1/130 Janakpuri</t>
  </si>
  <si>
    <t>B. M. Birla Heart Research Centre</t>
  </si>
  <si>
    <t>1/1  National Library Avenue</t>
  </si>
  <si>
    <t>Life Line Diagnostic Centre Cum Nursing Home</t>
  </si>
  <si>
    <t>4A  Wood Street</t>
  </si>
  <si>
    <t>ADARSH HOSPITAL PVT. LTD.</t>
  </si>
  <si>
    <t xml:space="preserve"> Doctor House   Halar Road</t>
  </si>
  <si>
    <t>Alpha Medical Services Pvt Ltd  Kolkata</t>
  </si>
  <si>
    <t>13  Lala Lajpat Rai Sarani  Elgin Road</t>
  </si>
  <si>
    <t>Alpha Medical Services Pvt Ltd  Howrah</t>
  </si>
  <si>
    <t>21/1  Dobson Road</t>
  </si>
  <si>
    <t>Peerless Hospitex Hospital &amp; Research Centre</t>
  </si>
  <si>
    <t>360  Panchasayar</t>
  </si>
  <si>
    <t>Life Line Institute of Medical Sciences</t>
  </si>
  <si>
    <t xml:space="preserve">Opp Godara Petrol Pump </t>
  </si>
  <si>
    <t>HISAR</t>
  </si>
  <si>
    <t>Lifeline Hospital &amp; Heart Centre</t>
  </si>
  <si>
    <t>B-49  Mandir Marg  Mahanagar</t>
  </si>
  <si>
    <t>VASAN EYE CARE HOSPITAL  COIMBATORE</t>
  </si>
  <si>
    <t>81/83  T.V.Sami Road West Opp to Kamatchiamman Temple  R.S.Puram</t>
  </si>
  <si>
    <t>OMEGA HOSPITALS</t>
  </si>
  <si>
    <t>(A UNIT OF HYDERABAD INSTITUTE OF ONCOLOGY)</t>
  </si>
  <si>
    <t>Fortis Hospitals  Anandapur</t>
  </si>
  <si>
    <t>#730  Anandapur  EM Bypass Road</t>
  </si>
  <si>
    <t>BHATIA HOSPITAL</t>
  </si>
  <si>
    <t>Tukaram Javji Marg Tardeo</t>
  </si>
  <si>
    <t>VIVEKANAND MEDICAL MISSION LTD.</t>
  </si>
  <si>
    <t>4 / 54 /  55 Fire Station Square Baramunda</t>
  </si>
  <si>
    <t>GOPI KRISHNA HOSPITAL</t>
  </si>
  <si>
    <t>General Ganj  Near Holigate  Near Nagar Palika Office</t>
  </si>
  <si>
    <t>MATHURA</t>
  </si>
  <si>
    <t>Jaya Hospital</t>
  </si>
  <si>
    <t>Chowrastha  Hanumakonda</t>
  </si>
  <si>
    <t>WARANGAL</t>
  </si>
  <si>
    <t>Yatharth Wellness Hospital &amp; Trauma Centre</t>
  </si>
  <si>
    <t>(A UNIT OF YATHARTH HOSPITAL &amp; TRAUMA CARE SERVICES PVT LTD)</t>
  </si>
  <si>
    <t>The Deccan Hospital (A Unit of Park Health Systems Pvt Ltd)</t>
  </si>
  <si>
    <t>6-3-903/A&amp;B  Somajiguda</t>
  </si>
  <si>
    <t>ARCHANA HOSPITAL</t>
  </si>
  <si>
    <t>123 - A  Mahindra Vihar (Behind Hotel Surbhi Palace) Ballupur Road</t>
  </si>
  <si>
    <t>Dhanwantri Hospital &amp; Research Centre  Jodhpur</t>
  </si>
  <si>
    <t>21-22  Ruwati Ram Nagar  Khema ka Kua  Pal Road</t>
  </si>
  <si>
    <t>CRADLE CALICUT MATERNITY CARE PVT. LTD.</t>
  </si>
  <si>
    <t>NH-17 Bypass Road  Calicut</t>
  </si>
  <si>
    <t>Bone and Joint Hospital Research Centre</t>
  </si>
  <si>
    <t>Shyam Nagar  Pal Link Road</t>
  </si>
  <si>
    <t>Smt. Paarvati Devi Hospital</t>
  </si>
  <si>
    <t>(RAI BAHADUR KISHOR CHAND MAHESHWARI CHARITABLE TRUST)</t>
  </si>
  <si>
    <t>ROSHAN EYE HOSPITAL AND LASER CENTER</t>
  </si>
  <si>
    <t>Ist floor 1st Floor  Om Shivam Complex  Opp. Gyaneshwar Mahadev Mandir  Adajan</t>
  </si>
  <si>
    <t>Dwarka Hospital</t>
  </si>
  <si>
    <t>5/4  K.P. Kakkar Road  Near Chandralok Cinema</t>
  </si>
  <si>
    <t>Panacea Hospital-Basaveshwaranagar</t>
  </si>
  <si>
    <t>334 Sr. Siddaiah Puranik Road 3rd stage  IV block  basaveshwaranagar</t>
  </si>
  <si>
    <t>MGM Medical Centre &amp; Research Institute</t>
  </si>
  <si>
    <t>No.6  Cidco Jalna Road</t>
  </si>
  <si>
    <t>Madhu Polyclinic &amp; Nursing Home</t>
  </si>
  <si>
    <t>Mini Apartment  Opp. Sarvodaya Nagar  Jungle Managal Road  Bhandup (West)</t>
  </si>
  <si>
    <t>Ushahkal Nursing Home</t>
  </si>
  <si>
    <t>Opp. Zilla Parishad  Miraj Road</t>
  </si>
  <si>
    <t>SANGLI</t>
  </si>
  <si>
    <t>MAHESHWARI HOSPITAL PVT. LTD.</t>
  </si>
  <si>
    <t>Byepass  Near Paraag Dairy P. O. Chhatikara</t>
  </si>
  <si>
    <t>Karothukuzhi Hospital Pvt. Ltd.</t>
  </si>
  <si>
    <t>Karathukuzhi Junction</t>
  </si>
  <si>
    <t>USHA MULLAPUDI CARDIAC CENTRE</t>
  </si>
  <si>
    <t>Gajularamaram  Qutubullapur Municipality  Jeedimetla</t>
  </si>
  <si>
    <t>Centre for Sight  Rohini</t>
  </si>
  <si>
    <t>304-309  Ring Road Mall  Sector-3  Rohini</t>
  </si>
  <si>
    <t>Centre for Sight  Agra 2</t>
  </si>
  <si>
    <t>116  Delhi Gate</t>
  </si>
  <si>
    <t>Centre for Sight  Moradabad</t>
  </si>
  <si>
    <t>Vivekananda Hospital  Kanth Road</t>
  </si>
  <si>
    <t>MORADABAD</t>
  </si>
  <si>
    <t>Centre for Sight  Jodhpur</t>
  </si>
  <si>
    <t>Ram Rishi Laser Centre  562 7th  c  road  near Satsang Bhawan  Sardarpura</t>
  </si>
  <si>
    <t>Sangeeth Nursing Home</t>
  </si>
  <si>
    <t># 5/1496  South Cherlai</t>
  </si>
  <si>
    <t>Hitech Medicare Hospital</t>
  </si>
  <si>
    <t>N.H.17  Ambalapany</t>
  </si>
  <si>
    <t>Kalyani Hospital (Sree Thirumala Medicare &amp; DRC Pvt Ltd)</t>
  </si>
  <si>
    <t>6-1-69  Stadium Road  Hanamkonda</t>
  </si>
  <si>
    <t>Gautham Hospital</t>
  </si>
  <si>
    <t>P. B. No. 868  Panayapilly</t>
  </si>
  <si>
    <t>Anandalok Hospital  DK-7/3</t>
  </si>
  <si>
    <t>DK-7/3  Salt Lake</t>
  </si>
  <si>
    <t>Capitol Nursing Home</t>
  </si>
  <si>
    <t>288/2  A.P.C Road</t>
  </si>
  <si>
    <t>Landmark Hospital</t>
  </si>
  <si>
    <t>Sector-33 C  (Near Terraced Garden)</t>
  </si>
  <si>
    <t>DEEP NURSING HOME &amp; CHILDREN HOSPITAL</t>
  </si>
  <si>
    <t>481 - R   Model Town   Jewwadi  Near Mint Gumri Chowk</t>
  </si>
  <si>
    <t>New City Hospital</t>
  </si>
  <si>
    <t>Opp. Shanishwar Temple  Vidyaranya Marg  Kadubettu</t>
  </si>
  <si>
    <t>MAGADH HOSPITAL</t>
  </si>
  <si>
    <t>(A Unit of Magadh Health Care Pvt. Ltd)  Road No. 2 B   Rajendra Nagar</t>
  </si>
  <si>
    <t>Sumananjali Nursing Home</t>
  </si>
  <si>
    <t>Plot No-3  N-2  CIDCO  Airport Road</t>
  </si>
  <si>
    <t>Apollo Reach Hospitals</t>
  </si>
  <si>
    <t>(A Unit of Apollo Hospitals) 4-72  Near Railway Station</t>
  </si>
  <si>
    <t>KARIM NAGAR</t>
  </si>
  <si>
    <t>Grace Intensive Cardiac Care Centre &amp; General Hospital</t>
  </si>
  <si>
    <t>Opp B.P.S Club  Pajifond  Behind Asro Housing Society</t>
  </si>
  <si>
    <t>Platinum Hospital</t>
  </si>
  <si>
    <t>G/103  Colour Scape Mall  Near Mulund Check Naka DDU Marg  Mulund</t>
  </si>
  <si>
    <t>HERO DMC HEART INSTITUTE</t>
  </si>
  <si>
    <t>Arogya Maternity &amp; Nursing Home</t>
  </si>
  <si>
    <t>71  Tollygunge Circular Road  New Alipore</t>
  </si>
  <si>
    <t>Dwivedi Hospital</t>
  </si>
  <si>
    <t>117/H-2168A Pandu Nagar</t>
  </si>
  <si>
    <t>Apollo Hospitals  Secunderabad</t>
  </si>
  <si>
    <t>St. John's Road</t>
  </si>
  <si>
    <t>Midland Nursing Home Pvt. Ltd.</t>
  </si>
  <si>
    <t>33  Anupama Road</t>
  </si>
  <si>
    <t>Rajan Hospital &amp; Heart Centre</t>
  </si>
  <si>
    <t>Faridkot Road  Kotkapura</t>
  </si>
  <si>
    <t>Suraksha Childrens Hospital</t>
  </si>
  <si>
    <t>12-13-64  Beside Tarnaka Flyover  Tarnaka</t>
  </si>
  <si>
    <t>CFS Netralaya Pvt. Ltd.  E.K. Road</t>
  </si>
  <si>
    <t>E.K Road  Opp. NAS College</t>
  </si>
  <si>
    <t>Park Medical Research and Welfare Society</t>
  </si>
  <si>
    <t>4  Gorky Terrace</t>
  </si>
  <si>
    <t>MAA SHAKTI HOSPITAL</t>
  </si>
  <si>
    <t>Plot No. 168  Ekamra Marg Unit - 6</t>
  </si>
  <si>
    <t>A.J. HOSPITAL &amp; RESEARCH CENTRE</t>
  </si>
  <si>
    <t>NH 17  Kuntikana</t>
  </si>
  <si>
    <t>TIRATH RAM SHAH CHARITABLE HOSPITAL</t>
  </si>
  <si>
    <t>2A RBL Ishar Das Sawhney Marg  Rajpur Road</t>
  </si>
  <si>
    <t>Dr. Agarwal's Eye Hospital  Triplicane</t>
  </si>
  <si>
    <t>No: 360  Triplicane High Road  Triplicane</t>
  </si>
  <si>
    <t>Dr. Agarwal's Eye Hospital  Tuticorin</t>
  </si>
  <si>
    <t>(Represented by Dr. Agarwal's Health Care Ltd.)</t>
  </si>
  <si>
    <t>TUTICORIN</t>
  </si>
  <si>
    <t>Dr. Agarwal's Eye Hospital  Dilsukhnagar</t>
  </si>
  <si>
    <t>(Rep by Dr. Agarwal's Healthcare Ltd)</t>
  </si>
  <si>
    <t>Dr. Agarwal's Eye Hospital  Padmanabha Nagar</t>
  </si>
  <si>
    <t>Dr A Tungekar's Hospital</t>
  </si>
  <si>
    <t>630  Nasir Apts  Bazar Peth  Uran  Navi Mumbai</t>
  </si>
  <si>
    <t>Christian Mission Hospital</t>
  </si>
  <si>
    <t>M.C. Road  Pandalam</t>
  </si>
  <si>
    <t>PATHANAMTHITTA</t>
  </si>
  <si>
    <t>SHRI BALAJI SUPER SPECIALITY HOSPITAL</t>
  </si>
  <si>
    <t>(A Unit of Shri Balaji Institute of Medical Science Pvt. Ltd.)</t>
  </si>
  <si>
    <t>SHAISHAV CHILDREN HOSPITAL &amp; NEONATAL CARE NURSERY</t>
  </si>
  <si>
    <t>Opp. Ipcowala Hall   Near Ice Factory Compound  Santram Road  Kheda</t>
  </si>
  <si>
    <t>KHEDA</t>
  </si>
  <si>
    <t>GANADHIPATI PURUSHOTTAM SHEKHAWATI HOSPITAL &amp; RESEARCH CENTRE</t>
  </si>
  <si>
    <t>A/2 Opposite time Sqaure Central spine  Vidhyadhar Nagar</t>
  </si>
  <si>
    <t>Patel Hospital</t>
  </si>
  <si>
    <t>Civil Lines</t>
  </si>
  <si>
    <t>Crescent Hospital and Heart Centre</t>
  </si>
  <si>
    <t>Near lokmat square  Dhantoli</t>
  </si>
  <si>
    <t>Acharya Nursing Home &amp; ICU</t>
  </si>
  <si>
    <t>88 / 89  Shree Jay Ambe Co-Op Society  Opp. Garwa Workshop  Subhanpura</t>
  </si>
  <si>
    <t>Gamma Centauri Healthcare Private Limited</t>
  </si>
  <si>
    <t>3B  Albert Road</t>
  </si>
  <si>
    <t>Soham Hospital and Medical Foundation Pvt. Ltd.</t>
  </si>
  <si>
    <t>3rd Floor  Suyojit Sankul  Near Rajiv Gandhi Bhavan  Sharanpur Road</t>
  </si>
  <si>
    <t>Prerana Hospital Ltd</t>
  </si>
  <si>
    <t>2811 /K  B Ward  Mangalwar Peth   Belbaug</t>
  </si>
  <si>
    <t>KOLHAPUR</t>
  </si>
  <si>
    <t>Mayo Medical Centre Pvt Ltd</t>
  </si>
  <si>
    <t>Vikas Khand-II  Gomti Nagar</t>
  </si>
  <si>
    <t>AMBIKA SEBA SADAN</t>
  </si>
  <si>
    <t>RAMNAGAR  PURBANIDNAPUR</t>
  </si>
  <si>
    <t>EAST MIDNAPORE</t>
  </si>
  <si>
    <t>ANANDALOKE MEDICAL CENTRE PVT.LTD.</t>
  </si>
  <si>
    <t>2nd MILE  SEVOKE ROAD</t>
  </si>
  <si>
    <t>DARJILING</t>
  </si>
  <si>
    <t>RG Stone Urology &amp; Laparoscopy Hospital  Gagan Vihar</t>
  </si>
  <si>
    <t>18  Gagan Vihar Main</t>
  </si>
  <si>
    <t>Agarwal Maternity And General Hospital</t>
  </si>
  <si>
    <t>Sangharsh Chowk  Kharadi Road  Chandan Nagar</t>
  </si>
  <si>
    <t>Noble Hospital  Chennai</t>
  </si>
  <si>
    <t># 4  Audiappa Street  Purasawalkam</t>
  </si>
  <si>
    <t>Khandelwal Nursing Home &amp; Research Centre</t>
  </si>
  <si>
    <t>Mpa-18 Mahaveer Nagar 2 Near C.P. School</t>
  </si>
  <si>
    <t>Godrej Memorial Hospital</t>
  </si>
  <si>
    <t>Pirojshanagar  Vikhroli (E)</t>
  </si>
  <si>
    <t>BIJOY KRISHNA MEMORIAL SHANTINIKETAN</t>
  </si>
  <si>
    <t>3  HOSPITAL ROAD</t>
  </si>
  <si>
    <t>APEX HOSPITAL &amp; RESEARCH CENTRE</t>
  </si>
  <si>
    <t>CIRCULAR ROAD</t>
  </si>
  <si>
    <t>SIRSA</t>
  </si>
  <si>
    <t>BARRACKPORE MEDICARE &amp; RECOVERY CENTRE LTD.</t>
  </si>
  <si>
    <t>6/6 B T ROAD</t>
  </si>
  <si>
    <t>BHIM NURSING HOME</t>
  </si>
  <si>
    <t>HANDIAYA BAZAR</t>
  </si>
  <si>
    <t>BARNALA</t>
  </si>
  <si>
    <t>BOSE EYE MICROSURGERY &amp; LASER CENTRE PVT. LTD.</t>
  </si>
  <si>
    <t>BARABAZAR HOOGLY  CHINSURAH</t>
  </si>
  <si>
    <t>HOOGHLY</t>
  </si>
  <si>
    <t>CARE AND CURE HOSPITAL</t>
  </si>
  <si>
    <t>S. N. ROAD NABAPALLY BARASAT</t>
  </si>
  <si>
    <t>CENTRAL NURSING HOME</t>
  </si>
  <si>
    <t>85/1 RABINDRASARANI NADIA  RANAGHAT</t>
  </si>
  <si>
    <t>NADIA</t>
  </si>
  <si>
    <t>ECO HOSPITALS &amp; DIAGNOSTICS</t>
  </si>
  <si>
    <t>111/1 JESSORE ROAD</t>
  </si>
  <si>
    <t>GARG HOSPITAL  Moga</t>
  </si>
  <si>
    <t>MAIN BAZAR  OPPOSITE SBI</t>
  </si>
  <si>
    <t>MOGA</t>
  </si>
  <si>
    <t>HIND HOSPITAL</t>
  </si>
  <si>
    <t>AHMEDGARH</t>
  </si>
  <si>
    <t>LITTLE HEART CHILDRENS HOSPITAL PVT LTD</t>
  </si>
  <si>
    <t>271/7/1 TARAGOTI SAMANTA ROAD</t>
  </si>
  <si>
    <t>BANKURA</t>
  </si>
  <si>
    <t>LOONA NURSING HOME</t>
  </si>
  <si>
    <t>SITO ROAD FAZILKA</t>
  </si>
  <si>
    <t>FIROZPUR</t>
  </si>
  <si>
    <t>MAA MAHAMAYA MATERNITY &amp; NURSING HOME</t>
  </si>
  <si>
    <t>KENDUADIHI</t>
  </si>
  <si>
    <t>Sri Ramakrishna Hospital</t>
  </si>
  <si>
    <t>395  Sarojini Naidu Road  Sidhapudur</t>
  </si>
  <si>
    <t>NILKANTHA DIAGNOSTIC &amp; CURE CENTRE PVT LTD</t>
  </si>
  <si>
    <t>B.T.C RD.</t>
  </si>
  <si>
    <t>PANACEA NURSING HOME</t>
  </si>
  <si>
    <t>32(8) BARASAT ROAD</t>
  </si>
  <si>
    <t>PARAMOUNT HEALTH CARE</t>
  </si>
  <si>
    <t>148 &amp; 151  G.T. ROAD  MANIKTALA</t>
  </si>
  <si>
    <t>RAINBOW NURSING HOME</t>
  </si>
  <si>
    <t>277  VIVEKANANDA ROAD</t>
  </si>
  <si>
    <t>MURSHIDABAD</t>
  </si>
  <si>
    <t>RE- LIFE</t>
  </si>
  <si>
    <t xml:space="preserve">252/5 </t>
  </si>
  <si>
    <t>SAI HOSPITAL &amp; LAPAROSCOPIC SURGERY CENTRE</t>
  </si>
  <si>
    <t>COLLEGE ROAD  FAZILKA</t>
  </si>
  <si>
    <t>SAPTARSHI NURSING HOME &amp; DIAGNOSTIC CENTRE PVT. LTD.</t>
  </si>
  <si>
    <t>JESSORE ROAD</t>
  </si>
  <si>
    <t>SERAMPORE SURGICAL NURSING HOME PVT LTD</t>
  </si>
  <si>
    <t>8A  K.M. SHA ST.</t>
  </si>
  <si>
    <t>VASAN EYE CARE HOSPITAL  SAIDAPET</t>
  </si>
  <si>
    <t>No.383  Annasalai  Saidapet</t>
  </si>
  <si>
    <t>SHESHRAJ MEDICARE</t>
  </si>
  <si>
    <t>KAMLABARI H . NO-34</t>
  </si>
  <si>
    <t>MALDA</t>
  </si>
  <si>
    <t>SIBIA HEALTHCARE PVT. LTD.</t>
  </si>
  <si>
    <t>JIND ROAD</t>
  </si>
  <si>
    <t>SANGRUR</t>
  </si>
  <si>
    <t>SINGH MEDICARE INSTITUTE PVT LTD</t>
  </si>
  <si>
    <t>263/3 G.T. ROAD</t>
  </si>
  <si>
    <t>SQUARE NURSING HOME</t>
  </si>
  <si>
    <t>3  NO. GOVT COLONY   MALDA</t>
  </si>
  <si>
    <t>SUNRISE NURSING HOME PVT LTD</t>
  </si>
  <si>
    <t>UDHAM SINGH SARANI ASHRAMPARA  SEVOKE ROAD</t>
  </si>
  <si>
    <t>TALWAR NURSING HOME</t>
  </si>
  <si>
    <t>HISAR ROAD  SIRSA</t>
  </si>
  <si>
    <t>THE HAPPY SONI CLINIC</t>
  </si>
  <si>
    <t>A-9/10 KALYANI NADIA</t>
  </si>
  <si>
    <t>USHA NURSING HOME</t>
  </si>
  <si>
    <t>BINOY SARKAR ROAD  MALDA TOWN  P.S ENGLISH BAZAR</t>
  </si>
  <si>
    <t>WE CARE</t>
  </si>
  <si>
    <t>101/1/Z/Z/M R S VERMA ROAD</t>
  </si>
  <si>
    <t>KANAK NURSING HOME</t>
  </si>
  <si>
    <t>1  NETAJI PARK G.T ROAD</t>
  </si>
  <si>
    <t>L.B.G. NURSING HOME</t>
  </si>
  <si>
    <t>TALGENHARI</t>
  </si>
  <si>
    <t>DR. NARESH HOSPITAL &amp; HEART CENTRE</t>
  </si>
  <si>
    <t>K.C. ROAD</t>
  </si>
  <si>
    <t>PARK MEDICARE CENTRE (P) LTD</t>
  </si>
  <si>
    <t>30A/148 DR. PT LAHA STREET</t>
  </si>
  <si>
    <t>Apex Institute of Medical Sciences</t>
  </si>
  <si>
    <t>1219SurveyParkSantoshpur</t>
  </si>
  <si>
    <t>VIP Apex Medical Centre Pvt Ltd</t>
  </si>
  <si>
    <t>H/1-16  Sachindralal Sarani  Baguiati  Joramandir  VIP Road</t>
  </si>
  <si>
    <t>Siddhivinayak Hospital  Jalgaon</t>
  </si>
  <si>
    <t>Icchadevi Square</t>
  </si>
  <si>
    <t>JALGAON</t>
  </si>
  <si>
    <t>Giriraj Hospital and Intensive Care Unit</t>
  </si>
  <si>
    <t>A/P-Indapur Road  Near Bus Stand</t>
  </si>
  <si>
    <t>Dr. Nair's Hospital</t>
  </si>
  <si>
    <t># 445  Residency Road  Asramam</t>
  </si>
  <si>
    <t>Royd Nursing Home &amp; Health Care Ltd</t>
  </si>
  <si>
    <t>5B  Royd Street</t>
  </si>
  <si>
    <t>JEEVAK HEART HOSPITAL &amp; RESEARCH CENTRE</t>
  </si>
  <si>
    <t>6  Doctors Colony Kankarbagh</t>
  </si>
  <si>
    <t>A. B. Eye Institute</t>
  </si>
  <si>
    <t>Rajendra Nagar  Road # 12 Near Bahadurpur Gumti</t>
  </si>
  <si>
    <t>Avasthi Bone &amp;amp; Joint Clinic &amp;amp; Hospital</t>
  </si>
  <si>
    <t>135  Green Park  Opp. Prince Hostel  Civil Lines</t>
  </si>
  <si>
    <t>HERITAGE HOSPITALS LTD.</t>
  </si>
  <si>
    <t>Lanka   Banaras Hindu University</t>
  </si>
  <si>
    <t>Bassi Nursing Home Pvt Ltd</t>
  </si>
  <si>
    <t>970  B  Rajpura Road  Near Dhobi Ghat  Civil Lines</t>
  </si>
  <si>
    <t>Varanasi Hospital and Medical Research Centre</t>
  </si>
  <si>
    <t>B. 50  Jawahar Nagar Ext.  Gurudham Colony  Bhelupur</t>
  </si>
  <si>
    <t>Sun Medical And Research Centre (A Unit of Trichur Heart Hospital Ltd )</t>
  </si>
  <si>
    <t>Opp S T Nagar Bus Stand  ST Nagar</t>
  </si>
  <si>
    <t>Vasanthi Hospital</t>
  </si>
  <si>
    <t>20-199  Doctor's Colony  Miryalguda</t>
  </si>
  <si>
    <t>NALGONDA</t>
  </si>
  <si>
    <t>Niramaya Medical Foundation &amp; Research Centre Pvt Ltd</t>
  </si>
  <si>
    <t>Ashok Nagar</t>
  </si>
  <si>
    <t>MERIDIAN NURSING HOME &amp; HOSPITAL PVT. LTD.</t>
  </si>
  <si>
    <t>Ledupur  Ashapur</t>
  </si>
  <si>
    <t>JSF's Anand Rishiji Hospital &amp; M.R.C</t>
  </si>
  <si>
    <t>124  Anand Rishiji Marg</t>
  </si>
  <si>
    <t>AHMED NAGAR</t>
  </si>
  <si>
    <t>AMBAY HOSPITAL</t>
  </si>
  <si>
    <t>1  LAJPAT NAGAR  SAHIBABAD</t>
  </si>
  <si>
    <t>CIMS HOSPITAL PVT  LTD</t>
  </si>
  <si>
    <t>NR. SUKAN MALL  OFF SCIENCE CITY ROAD  SOLA</t>
  </si>
  <si>
    <t>The Calcutta Medical Research Institute</t>
  </si>
  <si>
    <t>7/2  Diamond Harbour Road</t>
  </si>
  <si>
    <t>Sanjeevan Hospital</t>
  </si>
  <si>
    <t>Plot no 23  Off Karve Road  Erandawane</t>
  </si>
  <si>
    <t>Chaudhary Nursing Home</t>
  </si>
  <si>
    <t>Bijnore Road</t>
  </si>
  <si>
    <t>JYOTIBA PHULE NAGAR</t>
  </si>
  <si>
    <t>JEEVANDIP SURGICAL HOSPITAL</t>
  </si>
  <si>
    <t>Godalnagar  Opp. Ashadham School Koperli Road</t>
  </si>
  <si>
    <t>Shivam Hospital</t>
  </si>
  <si>
    <t>Phagwara Road  Near Railway Crossing</t>
  </si>
  <si>
    <t>HOSHIARPUR</t>
  </si>
  <si>
    <t>Prameela Hospitals</t>
  </si>
  <si>
    <t>10-3-206  Kotakommala Street</t>
  </si>
  <si>
    <t>CHITTOOR</t>
  </si>
  <si>
    <t>Surya Nursing Home</t>
  </si>
  <si>
    <t>C V R N Road  Opp Mission Hospital</t>
  </si>
  <si>
    <t>Leelawati Hospital</t>
  </si>
  <si>
    <t>9  Inder Nagar  Police Line  Ambala City</t>
  </si>
  <si>
    <t>Mann Mediciti Wellness Centre (P) Ltd</t>
  </si>
  <si>
    <t>Adda Khambra  Near TV Tower  Nakodar Road</t>
  </si>
  <si>
    <t>AMRITA INSTITUTE OF MEDICAL SCIENCES</t>
  </si>
  <si>
    <t>Amrita Lane</t>
  </si>
  <si>
    <t>Dr Shroff's Charity Eye Hospital  New Delhi</t>
  </si>
  <si>
    <t>5027  Kedarnath Road  Daryaganj</t>
  </si>
  <si>
    <t>AJANTA HOSPITAL &amp;amp; IVF CENTRE</t>
  </si>
  <si>
    <t>765  ABC COMPLEX  KANPUR ROAD ALAMBAGH</t>
  </si>
  <si>
    <t>Bhagirathi Neotia Woman &amp; Child Care Centre</t>
  </si>
  <si>
    <t>2 Rawdon Street</t>
  </si>
  <si>
    <t>Santosh Hospital  Bangalore</t>
  </si>
  <si>
    <t>#6  PROMENADE ROAD</t>
  </si>
  <si>
    <t>Vaatsalya Hospital  Hubli</t>
  </si>
  <si>
    <t>IMZ Plaza Dollars Colony Gokul Road</t>
  </si>
  <si>
    <t>DIPLOMAT NURSING HOME</t>
  </si>
  <si>
    <t>14 R.B. GHOSH ROAD  KHOSHBAGAN</t>
  </si>
  <si>
    <t>BARDHAMAN</t>
  </si>
  <si>
    <t>MAA SARADA NURSING HOME</t>
  </si>
  <si>
    <t>PAHARI COMPLEX  ATHILAGORI CONTAI</t>
  </si>
  <si>
    <t>MEDICARE NURSING HOME MEDINIPUR</t>
  </si>
  <si>
    <t>SANKARA TAMLUK PURBA MEDINIPUR</t>
  </si>
  <si>
    <t>MAMATA NURSING HOME</t>
  </si>
  <si>
    <t>DAHARPUR  PO+PS- TAMLUK</t>
  </si>
  <si>
    <t>NABA JEEBAN NURSING HOME</t>
  </si>
  <si>
    <t>HPL LINK ROAD BASUDEVPUR</t>
  </si>
  <si>
    <t>AROGYA NIKETAN CLINIC &amp; NURSING HOME</t>
  </si>
  <si>
    <t>TELEPHONE MAIDAN KATWA</t>
  </si>
  <si>
    <t>NEW AMBIKA NURSING HOME</t>
  </si>
  <si>
    <t>BAIDYAPUR-MORE</t>
  </si>
  <si>
    <t>SEVA NURSING HOME</t>
  </si>
  <si>
    <t>VILL-PADUMBASEM</t>
  </si>
  <si>
    <t>SHARANYA</t>
  </si>
  <si>
    <t xml:space="preserve">BAMCHNADAIPUR  NH-2 </t>
  </si>
  <si>
    <t>SOLANKI HOSPITAL</t>
  </si>
  <si>
    <t>10  Ram kutir</t>
  </si>
  <si>
    <t>SANIA HOSPITAL</t>
  </si>
  <si>
    <t>249  NEB  SUBHASH NAGAR</t>
  </si>
  <si>
    <t>NIBEDITA NURSING HOME</t>
  </si>
  <si>
    <t>TOWN+POST-ARAMBAGH</t>
  </si>
  <si>
    <t>SHREE DIGAMBER HOSPITAL PVT LTD.</t>
  </si>
  <si>
    <t>GULZARBAGH. BHARATPUR</t>
  </si>
  <si>
    <t>BHARATPUR</t>
  </si>
  <si>
    <t>NETRA KIRAN EYE FOUNDATION</t>
  </si>
  <si>
    <t>58  THAKURDAS BABU LANE</t>
  </si>
  <si>
    <t>NETRA JYOTI EYE CARE CENTRE</t>
  </si>
  <si>
    <t>116/1  G.T ROAD  (OPP. BALLY HOUSE) BALLY</t>
  </si>
  <si>
    <t>BHARAJ LIFE-CARE HOSPITAL &amp; TRAUMA CENTRE</t>
  </si>
  <si>
    <t>NEAR PRABHAT CHOWK  JALANDHAR ROAD</t>
  </si>
  <si>
    <t>NARAD HOSPITAL</t>
  </si>
  <si>
    <t>FATEHGARH ROAD  NEW SESSION CHOWK</t>
  </si>
  <si>
    <t>Xenia Hospitals</t>
  </si>
  <si>
    <t xml:space="preserve">Plot No-43 </t>
  </si>
  <si>
    <t>SOOD HOSPITAL</t>
  </si>
  <si>
    <t>MEDILAND NURSING HOME</t>
  </si>
  <si>
    <t>HPL. LINK ROAD  BASUDEVPUR</t>
  </si>
  <si>
    <t>NOOR MULTISPECIALITY HOSPITAL &amp; TRAUMA CENTRE</t>
  </si>
  <si>
    <t>THIKRIWALA ROAD  BARNALA</t>
  </si>
  <si>
    <t>UTTARAN NURSING HOME</t>
  </si>
  <si>
    <t>CINTAI</t>
  </si>
  <si>
    <t>NEW LIFE NURSING HOME</t>
  </si>
  <si>
    <t>S.T.K.K. ROAD  KALNA</t>
  </si>
  <si>
    <t>DEBNATH HOSPITAL</t>
  </si>
  <si>
    <t>WARD NO-13</t>
  </si>
  <si>
    <t>MAJUMDER NURSING HOME</t>
  </si>
  <si>
    <t>RAGHUNATHPUR  B.T. PARK</t>
  </si>
  <si>
    <t>SOUTH DINAJPUR</t>
  </si>
  <si>
    <t>AMRI Hospitals Ltd</t>
  </si>
  <si>
    <t>JC-16 &amp; 17  Salt Lake City</t>
  </si>
  <si>
    <t>AMRI Women &amp; Children Hospital</t>
  </si>
  <si>
    <t>(A Unit of AMRI Hospitals Ltd)</t>
  </si>
  <si>
    <t>AMRI Medical Centre</t>
  </si>
  <si>
    <t>97 A  Southern Avenue</t>
  </si>
  <si>
    <t>AYUSH HOSPITAL &amp; TRAUMA CARE (P) LTD.</t>
  </si>
  <si>
    <t>Plot No. 13  14 Bhoinagar  Acharya Vihar Square</t>
  </si>
  <si>
    <t>Sri Sai Krupa Nursing Home</t>
  </si>
  <si>
    <t>D No 10/368  Sarojini Road</t>
  </si>
  <si>
    <t>ANANTHAPUR</t>
  </si>
  <si>
    <t>PATEL HOSPITAL  Sant Kabir Nagar</t>
  </si>
  <si>
    <t>Village &amp; PO: Bhujaini  10 Kms West From Khalilabad (N.H.28)</t>
  </si>
  <si>
    <t>SANT KABIR NAGAR</t>
  </si>
  <si>
    <t>Medistar Hospital (A MULTI SUPER SPECIALITY HOSPITAL)</t>
  </si>
  <si>
    <t>i/S SHRI MUNI LAL CHOPRA  MEMORIAL HOSPITAL  361  THE MALL</t>
  </si>
  <si>
    <t>Tiruvalla Medical Mission</t>
  </si>
  <si>
    <t>POST BOX NO-50</t>
  </si>
  <si>
    <t>SUMAN HOSPITAL Ludhiana</t>
  </si>
  <si>
    <t>537  MODEL TOWN</t>
  </si>
  <si>
    <t>Shingala Hospital</t>
  </si>
  <si>
    <t>Near ST Bus Depot  Opp Bank of Baroda</t>
  </si>
  <si>
    <t>JAMNAGAR</t>
  </si>
  <si>
    <t>PPK Hospital</t>
  </si>
  <si>
    <t>Main Road  Marthandam</t>
  </si>
  <si>
    <t>KANYAKUMARI</t>
  </si>
  <si>
    <t>Hitech Urology Centre</t>
  </si>
  <si>
    <t>Ground Floor  Sushobhan  Sarojini Naidu Road  Kandivali</t>
  </si>
  <si>
    <t>Nagpal Super Specialty Hospital</t>
  </si>
  <si>
    <t>The Mall  Near Hanuman Murti</t>
  </si>
  <si>
    <t>BATHINDA</t>
  </si>
  <si>
    <t>Chodankar Nursing Home and Research Centre</t>
  </si>
  <si>
    <t>NH-17  Next to HDFC Bank  Alto Porvorim</t>
  </si>
  <si>
    <t>Lokmanya Hospital Pvt Ltd</t>
  </si>
  <si>
    <t>328  Royal Plaza  Dabholkar Corner</t>
  </si>
  <si>
    <t>Handa Hospital &amp; Heart Care Centre</t>
  </si>
  <si>
    <t>Sarang Road  Near Railway Station</t>
  </si>
  <si>
    <t>SONIPAT</t>
  </si>
  <si>
    <t>APOLLO HOSPITALS ENTERPRISE LTD.</t>
  </si>
  <si>
    <t>Plot No-251  Sainik School Road  Unit-15</t>
  </si>
  <si>
    <t>Parveen Hospital Pvt Ltd</t>
  </si>
  <si>
    <t>786  Jernaily Kothi  Dyal Singh College Road</t>
  </si>
  <si>
    <t>KARNAL</t>
  </si>
  <si>
    <t>NABA DEEPALOK NURSING HOME</t>
  </si>
  <si>
    <t>RAMSITA PARA</t>
  </si>
  <si>
    <t>COOCHBEHAR EYE CARE &amp; RESEARCH CENTRE PVT.LTD.</t>
  </si>
  <si>
    <t>R.R.N ROAD  COOCHBEHAR</t>
  </si>
  <si>
    <t>COOCH BEHAR</t>
  </si>
  <si>
    <t>LAXMINARAYAN AROGYA NIKETAN &amp; NURSING HOME</t>
  </si>
  <si>
    <t>STATION ROAD  JHALDA</t>
  </si>
  <si>
    <t>PURULIYA</t>
  </si>
  <si>
    <t>Dr. G. C. Gupta Hospital</t>
  </si>
  <si>
    <t>372-373 Huda  Phase-1  Sector-11-12</t>
  </si>
  <si>
    <t>PANIPAT</t>
  </si>
  <si>
    <t>SWARUPANANDA SEVA SADAN &amp; NURSHING HOME</t>
  </si>
  <si>
    <t>JHALDA  NEW BAKMUNDI ROAD  PURULIA</t>
  </si>
  <si>
    <t>DIPTI EYE CARE &amp; GENERAL NURSING HOME</t>
  </si>
  <si>
    <t>BARAKAR ROAD  RAGHUNATHPUR  PURULIA</t>
  </si>
  <si>
    <t>GOPINATH NURSING HOME</t>
  </si>
  <si>
    <t>HARANATH MONDIR ROAD</t>
  </si>
  <si>
    <t>SRINIBAS NURSING HOME</t>
  </si>
  <si>
    <t>PO+PS-SONA MUKHI BANKURA</t>
  </si>
  <si>
    <t>SOUREN EYE CLINIC &amp; NURSING HOME</t>
  </si>
  <si>
    <t>NNTACHATI  BANKURA</t>
  </si>
  <si>
    <t>DR. N. C. DUTTA MEMORIAL HOSPITAL</t>
  </si>
  <si>
    <t>NEW HOSPITAL ROAD  RAMPURHAT  BIRBHUM</t>
  </si>
  <si>
    <t>BIRBHUM</t>
  </si>
  <si>
    <t>SAB NURSING HOME &amp; DIAGNOSTIC CENTRE</t>
  </si>
  <si>
    <t>HPI LINK ROAD  BASUDEVPUR  DURGATHAK PURBA MEDINIPUR</t>
  </si>
  <si>
    <t>NIRAMOY NURSING HOME</t>
  </si>
  <si>
    <t>BARSALAPARA  P.O. RAMPURHAT DIST BIRBHUM</t>
  </si>
  <si>
    <t>MILI NURSING HOME</t>
  </si>
  <si>
    <t>Coochbehar</t>
  </si>
  <si>
    <t>MAJUMDER MILLENIUM NURSING HOME &amp; RELIABLE DIAGNOSTIC CENTRE PVT. LTD.</t>
  </si>
  <si>
    <t xml:space="preserve">A-9X/3CA </t>
  </si>
  <si>
    <t>GANGA NURSING HOME</t>
  </si>
  <si>
    <t>VILL-GHOLUI  POST-BALICHAK  PASCHIM PEDINIPUR  KHARAGPUR  BALICHAK</t>
  </si>
  <si>
    <t>WEST MIDNAPORE</t>
  </si>
  <si>
    <t>Parmar Multispeciality Hospital And Maternity Home</t>
  </si>
  <si>
    <t>Plot 13 S. NO. 157  Parihar Chowk  Behind polka Dots  Aundh</t>
  </si>
  <si>
    <t>VASAN EYE CARE HOSPITAL  VADAPALANI</t>
  </si>
  <si>
    <t>No: 154/2  Arcot Road Vadapalani</t>
  </si>
  <si>
    <t>PARAS HOSPITAL GHAZIABAD</t>
  </si>
  <si>
    <t>130  Sector-4  Vaishali</t>
  </si>
  <si>
    <t>Ushakiran Hospital</t>
  </si>
  <si>
    <t>S No 229/1A  Kamdhenu Estate  Hadapsar</t>
  </si>
  <si>
    <t>KALAVATI HOSPITAL</t>
  </si>
  <si>
    <t>D-187/188/189 Daji Nagar Co-Op Housing Society Harni Warasiya Ring Road</t>
  </si>
  <si>
    <t>DHANWANTARI TOMER HOSPITAL</t>
  </si>
  <si>
    <t>35-A-2/11  Rampur Garden</t>
  </si>
  <si>
    <t>BAREILLY</t>
  </si>
  <si>
    <t>VISHW EYE HOSPITAL</t>
  </si>
  <si>
    <t>Jay Gurudutt Shopping Centre Hr Hanuman Temple Modhera Cross road Mehsana</t>
  </si>
  <si>
    <t>MAHESANA</t>
  </si>
  <si>
    <t>Deepam Hospital Limited  Chrompet</t>
  </si>
  <si>
    <t># 107 A  GST Road  Chrompet  Kanchipuram Dist.</t>
  </si>
  <si>
    <t>Dr. Chidgupkar Hospital Pvt Ltd</t>
  </si>
  <si>
    <t>190  Budhwar Peth</t>
  </si>
  <si>
    <t>SOLAPUR</t>
  </si>
  <si>
    <t>Jabalpur Hospital And Research Centre</t>
  </si>
  <si>
    <t>Napier Town  Russel Crossing</t>
  </si>
  <si>
    <t>Aasha Hospital</t>
  </si>
  <si>
    <t>A Unit of Venkat Sai Health Care Pvt Ltd</t>
  </si>
  <si>
    <t>SINGH HOSPITAL UTTAR PRADESH</t>
  </si>
  <si>
    <t>B-30  Gandhi Nagar</t>
  </si>
  <si>
    <t>DR. SOLANKI HOSPITAL</t>
  </si>
  <si>
    <t>Near S. T. Bus Stand</t>
  </si>
  <si>
    <t>Gursimran Hospital</t>
  </si>
  <si>
    <t>Naldian Chowk  Dasuya Road  Hargobind Nagar</t>
  </si>
  <si>
    <t>Madhuraj Nursing Home Pvt. ltd(A unit of Madhuraj Hospital Pvt. ltd)</t>
  </si>
  <si>
    <t>113/121A  Swaroop Nagar</t>
  </si>
  <si>
    <t>Apex Hospital &amp; Trauma Centre &amp; Apex Healthcare</t>
  </si>
  <si>
    <t>Plot No. 5  Sector -6  (Near NH-8 &amp; SBI)  Dharuhera</t>
  </si>
  <si>
    <t>M.B. Nursing Home Pvt Ltd</t>
  </si>
  <si>
    <t>55B/1  Dilkusha Street  Near Park Circus 4 No. Bridge</t>
  </si>
  <si>
    <t>A.G. Padmavathi's Hospital Ltd.</t>
  </si>
  <si>
    <t># 127/1A  Villianur Main Road  Arumparthapuram</t>
  </si>
  <si>
    <t>KATHURIA HOSPITAL</t>
  </si>
  <si>
    <t>19/8  Model Town  Opp. S. D. School  Khandsa Road</t>
  </si>
  <si>
    <t>RSV Hospital Pvt. Ltd.</t>
  </si>
  <si>
    <t>Deshapran Sasmal Road</t>
  </si>
  <si>
    <t>P.S. MISSION HOSPITAL</t>
  </si>
  <si>
    <t>Maradu P.O. Kochi Ernakulam</t>
  </si>
  <si>
    <t>Matha Hospital</t>
  </si>
  <si>
    <t>Thellakom</t>
  </si>
  <si>
    <t>Help Hospital</t>
  </si>
  <si>
    <t># 27-29-23  Behind Victoria Museum  M.G Road  Governorpet  Krishna Dist.</t>
  </si>
  <si>
    <t>Joshi Super Specialty &amp; Multispecialty Hospital</t>
  </si>
  <si>
    <t>Kapurthala Chowk</t>
  </si>
  <si>
    <t>KMC Speciality Hospitals (I) Ltd.</t>
  </si>
  <si>
    <t># 6  Royal Road  Cantonment</t>
  </si>
  <si>
    <t>MAHESHWARI ORTHOPAEDIC HOSPITAL</t>
  </si>
  <si>
    <t>P. N. Marg  Panchmukhi Shopping Centre  Beside Amber Cinema</t>
  </si>
  <si>
    <t>KERALA INSTITUTE OF MEDICAL SCIENCES (KIMS)</t>
  </si>
  <si>
    <t>Anayara Anamukham</t>
  </si>
  <si>
    <t>Tulsi Hospitals Ltd</t>
  </si>
  <si>
    <t>14/116-A  Civil Lines</t>
  </si>
  <si>
    <t>KANPUR DEHAT</t>
  </si>
  <si>
    <t>Tilak Hospital</t>
  </si>
  <si>
    <t>Dhangu Road</t>
  </si>
  <si>
    <t>GURDASPUR</t>
  </si>
  <si>
    <t>WOODLANDS MULTISPECIALITY HOSPITAL LIMITED</t>
  </si>
  <si>
    <t>8/5  ALIPORE ROAD</t>
  </si>
  <si>
    <t>Navjivan Hospital  Amravati</t>
  </si>
  <si>
    <t>Camp</t>
  </si>
  <si>
    <t>AMRAVATI</t>
  </si>
  <si>
    <t>Jain Nursing Home</t>
  </si>
  <si>
    <t>Munshiganj</t>
  </si>
  <si>
    <t>BARABANKI</t>
  </si>
  <si>
    <t>Dewa Hospital</t>
  </si>
  <si>
    <t>Lucknow Road</t>
  </si>
  <si>
    <t>Mamta Hospital  Latur</t>
  </si>
  <si>
    <t>Mitra Nagar</t>
  </si>
  <si>
    <t>LATUR</t>
  </si>
  <si>
    <t>Pushpagiri Medical College Hospital</t>
  </si>
  <si>
    <t>Pathanamthitta Dist</t>
  </si>
  <si>
    <t>Apollo Day Surgery</t>
  </si>
  <si>
    <t>12  C P Ramasamy Road  Alwarpet</t>
  </si>
  <si>
    <t>Republic Hospital</t>
  </si>
  <si>
    <t># 5  Langford Gardens</t>
  </si>
  <si>
    <t>Lavekar Hospital</t>
  </si>
  <si>
    <t>Subhash Road</t>
  </si>
  <si>
    <t>NANDED</t>
  </si>
  <si>
    <t>Shah Accident Hospital</t>
  </si>
  <si>
    <t>Neeta Park  Airport Road  Near Gunjan Cinema  Yerawada</t>
  </si>
  <si>
    <t>Ravi Hospital</t>
  </si>
  <si>
    <t>50  Anand Nagar  Navghar  Vasai (West)</t>
  </si>
  <si>
    <t>Leela Hospital  Moti Nagar</t>
  </si>
  <si>
    <t>Plot No-112C And 112D Moti Nagar Rangareddy</t>
  </si>
  <si>
    <t>Add Hospital Pvt. Ltd.</t>
  </si>
  <si>
    <t>Junuspatna College Square</t>
  </si>
  <si>
    <t>New Hope Medical Centre</t>
  </si>
  <si>
    <t>No 814  Poonamallee High Road</t>
  </si>
  <si>
    <t>KAYAKALPA SADAN</t>
  </si>
  <si>
    <t>9/11A  PANDIT L.K. MATRA ROAD NADIA</t>
  </si>
  <si>
    <t>NEW DIGHA NURSING HOME</t>
  </si>
  <si>
    <t>P.S-DIGHA  POST-NEW DIGHA  PURBA MEDINAPUR</t>
  </si>
  <si>
    <t>SEBAA NURSING HOME</t>
  </si>
  <si>
    <t>54/1/2  NILMONI BHATTARJEE LANE  BERHAMPUR  MURSHIDABAD</t>
  </si>
  <si>
    <t>ASHADEEP NURSING HOME</t>
  </si>
  <si>
    <t>RAGHUNATH GANJ BUS STAND  P.S. RAGHUNATHGANJ  MURSHIDABAD</t>
  </si>
  <si>
    <t>RG Stone Urology &amp; Laparoscopy Hospital  Rajouri Garden</t>
  </si>
  <si>
    <t>B-1  Vishal Enclave  Opp. Police Station  Rajouri Garden</t>
  </si>
  <si>
    <t>Vinod Memorial Multispeciality Hospital</t>
  </si>
  <si>
    <t>CTS No-285  Sr No 113  Alandi Road Vishrantwadi</t>
  </si>
  <si>
    <t>DREAMLAND NURSING HOME</t>
  </si>
  <si>
    <t>SANJIB SARANI DURGAPUR</t>
  </si>
  <si>
    <t>DAFFODIL MEDICAL CENTRE</t>
  </si>
  <si>
    <t>UPPER CHERIDANGA S.B. GORAI ROAD</t>
  </si>
  <si>
    <t>Spark Hospitals</t>
  </si>
  <si>
    <t>Plot No-2 &amp; 3 Near Uppal Peerzadiguda</t>
  </si>
  <si>
    <t>Bhumi Nursing Home</t>
  </si>
  <si>
    <t xml:space="preserve">Opp-Karelibaug Police Station </t>
  </si>
  <si>
    <t>VASAN EYE CARE HOSPITAL  BEGAMPET</t>
  </si>
  <si>
    <t>1/10-44/1  Begampet Main Road  Begampet</t>
  </si>
  <si>
    <t>Aster Eye Care</t>
  </si>
  <si>
    <t>5E/08 B.P NIT Neel am Chowk Railway Road</t>
  </si>
  <si>
    <t>Dr. Kirpekar's Utkarsha Hospital Private Limited</t>
  </si>
  <si>
    <t>1640  Civil Lines Near Sat Rasta</t>
  </si>
  <si>
    <t>Time Hospital</t>
  </si>
  <si>
    <t>D. No-9-127-1  Ashok Nagr Bus Stop  M.G. Road</t>
  </si>
  <si>
    <t>SAHAI HOSPITAL &amp; RESEARCH CENTRE</t>
  </si>
  <si>
    <t>Bhabha Marg Moti Dungri</t>
  </si>
  <si>
    <t>Assured Best Care Hospital Pvt Ltd.</t>
  </si>
  <si>
    <t>1  Annamalai Nagar Main Road Near Karur Bypass Road</t>
  </si>
  <si>
    <t>CENTRAL HOSPITAL  ALIGARH</t>
  </si>
  <si>
    <t>Chauraha Masoodabad  G.T Road</t>
  </si>
  <si>
    <t>ALIGARH</t>
  </si>
  <si>
    <t>Dr Choudhary ENT Maternity &amp; General Health Care Centre</t>
  </si>
  <si>
    <t>Katra Khazana  Near Old State Bank of India</t>
  </si>
  <si>
    <t>B. K. HEART HOSPITAL PVT. LTD.</t>
  </si>
  <si>
    <t>N 7/1 R-12  Bhikharipur  Newada</t>
  </si>
  <si>
    <t>Surya Hospital  Pune</t>
  </si>
  <si>
    <t>Shikrapur Taluka Shirur</t>
  </si>
  <si>
    <t>INDUS HOSPITAL  Mohali</t>
  </si>
  <si>
    <t>S.C.O. 98-100 Phase-3B2 S.A.S Nagar</t>
  </si>
  <si>
    <t>KOTHARI MEDICAL &amp;amp; RESEARCH INSTITUTE</t>
  </si>
  <si>
    <t>Kothari Hospital Marg Bangla Nagar</t>
  </si>
  <si>
    <t>BIKANER</t>
  </si>
  <si>
    <t>INDUS SUPER SPECIALTY HOSPITAL</t>
  </si>
  <si>
    <t>Opp. DC Office Phase-1 S.A.S Nagar</t>
  </si>
  <si>
    <t>Dr Shroff's Charity Eye Hospital  Alwar</t>
  </si>
  <si>
    <t>1st  Floor  APEX Hospital Building  Plot 138 Subhash Nagar</t>
  </si>
  <si>
    <t>Dr Shroff's Charity Eye Hospital  Meerut</t>
  </si>
  <si>
    <t>BUDHANA GATE  MEERUT  UTTAR PRADESH</t>
  </si>
  <si>
    <t>Dr Shroff's Charity Eye Hospital  Saharanpur</t>
  </si>
  <si>
    <t>Near Mother land School  Telipura  Delhi-Saharanpur Road  Rampur-Maniharan</t>
  </si>
  <si>
    <t>Dr Shroff's Charity Eye Hospital  Lakhimpur Kheri</t>
  </si>
  <si>
    <t>Shahjan Pur Road  Near Garg Crusher  P.O. Mohmedih</t>
  </si>
  <si>
    <t>KHERI</t>
  </si>
  <si>
    <t>Malhotra Super Speciality Hospital</t>
  </si>
  <si>
    <t>(A Unit of  Malhotra Clinics Pvt Ltd.) Site No-8  HIMUDA Bhatoli Kalan Solan</t>
  </si>
  <si>
    <t>Himachal Pradesh</t>
  </si>
  <si>
    <t>SOLAN</t>
  </si>
  <si>
    <t>Delhi Heart Institute &amp;Multispeciality Hospital</t>
  </si>
  <si>
    <t>G.T. Road Near Tinkoni</t>
  </si>
  <si>
    <t>K. K. HOSPITAL &amp; KIDNEY CENTRE</t>
  </si>
  <si>
    <t>A-364  Rajendra Nagar</t>
  </si>
  <si>
    <t>Criti Care Centre</t>
  </si>
  <si>
    <t>28  Kalyani Estate  Opp. Z.P.</t>
  </si>
  <si>
    <t>PRIYADARSHI HOSPITAL &amp; RESEARCH CENTRE PRIVATE LIMITED</t>
  </si>
  <si>
    <t>Street No-1  Near Bank Colony Modi Nagar</t>
  </si>
  <si>
    <t>Anantshree Hospital</t>
  </si>
  <si>
    <t>40-A Sector Indrapuri Raisen Road</t>
  </si>
  <si>
    <t>Indo Gulf Hospital</t>
  </si>
  <si>
    <t>B-498 A Sector-19</t>
  </si>
  <si>
    <t>Karne Hospital Pvt Ltd</t>
  </si>
  <si>
    <t>Near Laxminarayan Theatre  Satara Road</t>
  </si>
  <si>
    <t>Dr. Anil Kulkarni Eye Hospital</t>
  </si>
  <si>
    <t>21 Hirenath Plots Near Ventamure Corner</t>
  </si>
  <si>
    <t>VASAN EYE CARE HOSPITAL  ADYAR</t>
  </si>
  <si>
    <t>Old No.115/1 New No.22 Kamaraj Avenue 2nd Street   Adyar</t>
  </si>
  <si>
    <t>VASAN EYE CARE HOSPITAL  ALWARPET</t>
  </si>
  <si>
    <t>No.310 TTK Road Alwarpet</t>
  </si>
  <si>
    <t>VASAN EYE CARE HOSPITAL  ANNA NAGAR</t>
  </si>
  <si>
    <t>M-77  IIIrd Avenue Anna Nagar East</t>
  </si>
  <si>
    <t>VASAN EYE CARE HOSPITAL  CHROMPET</t>
  </si>
  <si>
    <t>Door No: 201  GST Road Chrompet</t>
  </si>
  <si>
    <t>VASAN EYE CARE HOSPITAL  MADIPAKKAM</t>
  </si>
  <si>
    <t>No: 683/5 Mahalingam Street ( Near SBI)Madipakkam</t>
  </si>
  <si>
    <t>VASAN EYE CARE HOSPITAL  NEELANKARAI</t>
  </si>
  <si>
    <t>No.20  Thamirabarani Towers ECR Road  Kabaliswarer Nagar  Neelankarai</t>
  </si>
  <si>
    <t>VASAN EYE CARE HOSPITAL  PERAMBUR</t>
  </si>
  <si>
    <t>No:286  Door .No.149 Paper Mills Road Perambur</t>
  </si>
  <si>
    <t>VASAN EYE CARE HOSPITAL  KILPAUK</t>
  </si>
  <si>
    <t>Old No.880  New No.190 Poonamallee High Road Kilpauk (Near Sangam Theatre &amp; opp to nehru park)</t>
  </si>
  <si>
    <t>VASAN EYE CARE HOSPITAL  POONAMALLEE</t>
  </si>
  <si>
    <t>No.780  Trunk Road Poonamalle</t>
  </si>
  <si>
    <t>VASAN EYE CARE HOSPITAL  TONDIARPET</t>
  </si>
  <si>
    <t xml:space="preserve">New No.976  Old No.447 T.H.Road Old Washermenpet Opp to Nirmala Silks </t>
  </si>
  <si>
    <t>VASAN EYE CARE HOSPITAL  VALASARAVAKKAM</t>
  </si>
  <si>
    <t>No.50  Arcot Raod  Valasaravakkam</t>
  </si>
  <si>
    <t>VASAN EYE CARE HOSPITAL  TRIPLICANE</t>
  </si>
  <si>
    <t>No.100/101  Triplicane high road</t>
  </si>
  <si>
    <t>VASAN EYE CARE HOSPITAL  VELLORE</t>
  </si>
  <si>
    <t>No.30 /1  Officers Lane</t>
  </si>
  <si>
    <t>VASAN EYE CARE HOSPITAL  PONDICHERRY</t>
  </si>
  <si>
    <t>No.1  Villupuram Main Road Indira Gandhi Square</t>
  </si>
  <si>
    <t>VASAN EYE CARE HOSPITAL  THUDIYALUR</t>
  </si>
  <si>
    <t>Nanjammas building 1/80-1  metupallayam road  thudiyalur</t>
  </si>
  <si>
    <t>VASAN EYE CARE HOSPITAL  DHARMAPURI</t>
  </si>
  <si>
    <t>Dharmapuri Bus Owners Association Buildg Opp to Senthilkumar Textiles  No.1A  V.R.Sundaram Street  Dharmapuri</t>
  </si>
  <si>
    <t>VASAN EYE CARE HOSPITAL  DINDUGUL</t>
  </si>
  <si>
    <t>3-A-6 RAILWAY STATION ROAD NEAR GANESH THEATER  DINDUGUL</t>
  </si>
  <si>
    <t>DINDIGUL</t>
  </si>
  <si>
    <t>VASAN EYE CARE HOSPITAL  ERODE</t>
  </si>
  <si>
    <t>New No:285  Old No.352 E.V.Nanjappa Road Erode</t>
  </si>
  <si>
    <t>VASAN EYE CARE HOSPITAL  HOSUR</t>
  </si>
  <si>
    <t>8o Ft Rd Bangalore Bypass Road Vaishnavi Nagar Hosur</t>
  </si>
  <si>
    <t>VASAN EYE CARE HOSPITAL  KARUR</t>
  </si>
  <si>
    <t>No.121  Sakthi Plaza Kovai Road</t>
  </si>
  <si>
    <t>KARUR</t>
  </si>
  <si>
    <t>VASAN EYE CARE HOSPITAL  KUMBAKONAM</t>
  </si>
  <si>
    <t>No:23/38  Nageswaran East Street Kumbakonam</t>
  </si>
  <si>
    <t>VASAN EYE CARE HOSPITAL  LAXMI MILLS</t>
  </si>
  <si>
    <t>No.777  Puliyakulam Road Laxmi Mills Jn  P.N.Palayam</t>
  </si>
  <si>
    <t>VASAN EYE CARE HOSPITAL  THIRUNAGAR</t>
  </si>
  <si>
    <t>272/1  gst road harvipatti bus stop tiruparakundrum</t>
  </si>
  <si>
    <t>VASAN EYE CARE HOSPITAL  MADURAI</t>
  </si>
  <si>
    <t>No:342  80 Feet Road Anna Nagar</t>
  </si>
  <si>
    <t>VASAN EYE CARE HOSPITAL  NAGERCOIL</t>
  </si>
  <si>
    <t>No.56/57  M.S Road Vadesry Nagercoil</t>
  </si>
  <si>
    <t>VASAN EYE CARE HOSPITAL  RAMNAD</t>
  </si>
  <si>
    <t>78/143  Salai St  Aringnar anna salai  Ramanathpuram</t>
  </si>
  <si>
    <t>RAMANATHAPURAM</t>
  </si>
  <si>
    <t>VASAN EYE CARE HOSPITAL  TIRUNELVELI</t>
  </si>
  <si>
    <t>341/2  North Bye pass road  Vannarpettai</t>
  </si>
  <si>
    <t>VASAN EYE CARE HOSPITAL  POLLACHI</t>
  </si>
  <si>
    <t>KA complex  32  New Scheme Road  Pollachi</t>
  </si>
  <si>
    <t>VASAN EYE CARE HOSPITAL  PERAMBALUR</t>
  </si>
  <si>
    <t>No.183  A-NHB Road  Near Old Bus stand</t>
  </si>
  <si>
    <t>PERAMBALUR</t>
  </si>
  <si>
    <t>VASAN EYE CARE HOSPITAL  PUDUKOTTAI</t>
  </si>
  <si>
    <t>No.806  Brindavan Corner Kelarajavethi</t>
  </si>
  <si>
    <t>PUDUKKOTTAI</t>
  </si>
  <si>
    <t>VASAN EYE CARE HOSPITAL  SALEM</t>
  </si>
  <si>
    <t>No: F - 22  Raman Road AVK Nagar  Opp to Salem New Bus Stand</t>
  </si>
  <si>
    <t>VASAN EYE CARE HOSPITAL  MADURAI SS COLONY</t>
  </si>
  <si>
    <t>No:72/128 A.V.A.R Plaza Ponmeniputur  Byepass-Road</t>
  </si>
  <si>
    <t>VASAN EYE CARE HOSPITAL  TANJORE</t>
  </si>
  <si>
    <t>No:51 Gandhiji road Near Railway Station  Tanjore</t>
  </si>
  <si>
    <t>VASAN EYE CARE HOSPITAL  TIRUPUR</t>
  </si>
  <si>
    <t>No.83  Perumanallur Road Nesavalar Colony Tirupur</t>
  </si>
  <si>
    <t>VASAN EYE CARE HOSPITAL  KUNIAMUTHOOR</t>
  </si>
  <si>
    <t>No.450-D  Palakad Main Road Kuniamuthoor</t>
  </si>
  <si>
    <t>VASAN EYE CARE HOSPITAL  KARAIKUDI</t>
  </si>
  <si>
    <t>no.16  Sukkanendal village Managiri</t>
  </si>
  <si>
    <t>SIVAGANGA</t>
  </si>
  <si>
    <t>VASAN EYE CARE HOSPITAL  THENI</t>
  </si>
  <si>
    <t>440 &amp; 440 A  NEHRUJI ROAD (PERIYAKULAM ROAD)THENI</t>
  </si>
  <si>
    <t>THENI</t>
  </si>
  <si>
    <t>VASAN EYE CARE HOSPITAL  NAMAKKAL</t>
  </si>
  <si>
    <t>No.106-B  Sivananam Street Ganesha puram Namakkal</t>
  </si>
  <si>
    <t>NAMAKKAL</t>
  </si>
  <si>
    <t>VASAN EYE CARE HOSPITAL  TRICHY</t>
  </si>
  <si>
    <t>No: 10   Annamalai Nagar Main Road Trichy</t>
  </si>
  <si>
    <t>VASAN EYE CARE HOSPITAL  KATTUR</t>
  </si>
  <si>
    <t>No:77/4-B  Vignes Nagar Kattur</t>
  </si>
  <si>
    <t>VASAN EYE CARE HOSPITAL  TUTICORIN</t>
  </si>
  <si>
    <t>258-B  V.E.Road  Tuticorin</t>
  </si>
  <si>
    <t>VASAN EYE CARE HOSPITAL  HIMAYATH NAGAR</t>
  </si>
  <si>
    <t>3-6-611  Himayath Nagar</t>
  </si>
  <si>
    <t>VASAN EYE CARE HOSPITAL  DILSHIUK NAGAR</t>
  </si>
  <si>
    <t>Old.No.60/11 N.No.741/10 Flat-G-1  Moosarambagh Dilshiuk Naugar</t>
  </si>
  <si>
    <t>VASAN EYE CARE HOSPITAL  AMEERPET</t>
  </si>
  <si>
    <t>No.8-3-903/A Nagaarjuna Nagar Colony Yellareddyguda Ameerpet</t>
  </si>
  <si>
    <t>VASAN EYE CARE HOSPITAL  Jubilee Hills</t>
  </si>
  <si>
    <t>8-2-293/82/a/1132/4 No.36  Jubilee Hills</t>
  </si>
  <si>
    <t>VASAN EYE CARE HOSPITAL  Guntur</t>
  </si>
  <si>
    <t>#12-25-174  Kothepeta  opp to Shivalayam</t>
  </si>
  <si>
    <t>GUNTUR</t>
  </si>
  <si>
    <t>VASAN EYE CARE HOSPITAL  KAKINADA</t>
  </si>
  <si>
    <t>6-1-37/Nookalamma temple st  Suryaraopet kakinada</t>
  </si>
  <si>
    <t>EAST GODAVARI</t>
  </si>
  <si>
    <t>VASAN EYE CARE HOSPITAL  NELLORE</t>
  </si>
  <si>
    <t>15-365  Brindavanam Nellore</t>
  </si>
  <si>
    <t>NELLORE</t>
  </si>
  <si>
    <t>VASAN EYE CARE HOSPITAL  TIRUPATI</t>
  </si>
  <si>
    <t>Gayathri Towers 13-5-531  D/11  Tuda Office Road Tata Nagar</t>
  </si>
  <si>
    <t>VASAN EYE CARE HOSPITAL  VIJAYAWADA</t>
  </si>
  <si>
    <t>29-14-44  Prakasam Road Suryaraopet</t>
  </si>
  <si>
    <t>VASAN EYE CARE HOSPITAL  VISAKHAPATNAM</t>
  </si>
  <si>
    <t>10-50-81  Waltair Main Road Rock Dale Layout Visakapatnam</t>
  </si>
  <si>
    <t>VASAN EYE CARE HOSPITAL  KORMANGALA</t>
  </si>
  <si>
    <t># 897/C  6th Block  80 Feet Road Koramangala(Opp. IBP Petrol Bunk)</t>
  </si>
  <si>
    <t>VASAN EYE CARE HOSPITAL  RAJAJI NAGAR</t>
  </si>
  <si>
    <t># 46  19th Main Road  1st Block Rajaji Nagar</t>
  </si>
  <si>
    <t>VASAN EYE CARE HOSPITAL  RAJARAJESWARI NAGAR</t>
  </si>
  <si>
    <t>#483  16th cross  8th main  rajarajeswarinagar</t>
  </si>
  <si>
    <t>VASAN EYE CARE HOSPITAL  MARATHALLI</t>
  </si>
  <si>
    <t>No.25/5-D  Outer Ring road Marathalli</t>
  </si>
  <si>
    <t>VASAN EYE CARE HOSPITAL  JAYA NAGAR</t>
  </si>
  <si>
    <t>No.28&amp;29  7th Main Diagnal Road Jaynagr 4th Blook</t>
  </si>
  <si>
    <t>VASAN EYE CARE HOSPITAL  BANASWADI</t>
  </si>
  <si>
    <t>No.205-4C  4th Cross 3rd Block HRBR Layout Next to Hennur Bus depo</t>
  </si>
  <si>
    <t>VASAN EYE CARE HOSPITAL  BELGAUM</t>
  </si>
  <si>
    <t>3935/72   Near Channama Circle</t>
  </si>
  <si>
    <t>VASAN EYE CARE HOSPITAL  DHARWAD</t>
  </si>
  <si>
    <t>Bikkannavar Building Opp Hotel Hoysala  PB Road Dharwad</t>
  </si>
  <si>
    <t>VASAN EYE CARE HOSPITAL  HUBLI</t>
  </si>
  <si>
    <t>Karunkar Shetty</t>
  </si>
  <si>
    <t>VASAN EYE CARE HOSPITAL  MANGALORE</t>
  </si>
  <si>
    <t>Ali Hajj Building Kannkanady Bendoor Well Opp. Dena Bank Mangalore</t>
  </si>
  <si>
    <t>VASAN EYE CARE HOSPITAL  MYSORE</t>
  </si>
  <si>
    <t>966/2  JLB Road  Chamrajamohalla  Lakshmipuram</t>
  </si>
  <si>
    <t>VASAN EYE CARE HOSPITAL  CALICUT</t>
  </si>
  <si>
    <t>No: 825-C  Byepass Road Areyadhuthapalam Junction</t>
  </si>
  <si>
    <t>VASAN EYE CARE HOSPITAL  COCHIN</t>
  </si>
  <si>
    <t>27/3215 Opp.Shipyard  M.G.Road</t>
  </si>
  <si>
    <t>VASAN EYE CARE HOSPITAL  KOTTAYAM</t>
  </si>
  <si>
    <t>Anughraha House Union Club Road Karapuzha</t>
  </si>
  <si>
    <t>VASAN EYE CARE HOSPITAL  PALAKAD</t>
  </si>
  <si>
    <t>Near EastfortMythan Kunnathur Medu P.O Chittoore Road</t>
  </si>
  <si>
    <t>PALAKKAD</t>
  </si>
  <si>
    <t>VASAN EYE CARE HOSPITAL  PALARIVATTOM</t>
  </si>
  <si>
    <t>34/563  A-1  opp to India Vision NH Bye Pass Road Palarivattom</t>
  </si>
  <si>
    <t>VASAN EYE CARE HOSPITAL  THRISSUR</t>
  </si>
  <si>
    <t>TC IX/376 TB Road opp IMA office  near Sakthi stand</t>
  </si>
  <si>
    <t>VASAN EYE CARE HOSPITAL  TRIVANDRUM</t>
  </si>
  <si>
    <t>TC-2/1360  Trinity Tower Opp Vidyuthi Bhavan Pattom  Trivandrum - 695 004</t>
  </si>
  <si>
    <t>VASAN EYE CARE HOSPITAL  KANNUR</t>
  </si>
  <si>
    <t>Nethra Building  Fort Road Near SBI</t>
  </si>
  <si>
    <t>KANNUR</t>
  </si>
  <si>
    <t>VASAN EYE CARE HOSPITAL  JANAKPURI</t>
  </si>
  <si>
    <t>A-120  JANAKPURI</t>
  </si>
  <si>
    <t>VASAN EYE CARE HOSPITAL  Indore</t>
  </si>
  <si>
    <t>No.19  Dimond colony  janjeerwala square</t>
  </si>
  <si>
    <t>VASAN EYE CARE HOSPITAL  SALT LAKE</t>
  </si>
  <si>
    <t>Andromeda DD-30 Sector -1  Saltlake City</t>
  </si>
  <si>
    <t>VASAN EYE CARE HOSPITAL  SURAT</t>
  </si>
  <si>
    <t>Plot 7&amp;8  Harrinagar  Majura gate</t>
  </si>
  <si>
    <t>VASAN EYE CARE HOSPITAL  KAROLBAGH</t>
  </si>
  <si>
    <t>Parvtesh tower  36-B  Pusa road  Karol bagh</t>
  </si>
  <si>
    <t>VASAN EYE CARE HOSPITAL  KOLHAPUR</t>
  </si>
  <si>
    <t>Ashoka Arcade  517 /A/1  E ward Plot No. 4  Station Road  Kawla Naka Shivaji Park</t>
  </si>
  <si>
    <t>VASAN EYE CARE HOSPITAL  HOWRAH</t>
  </si>
  <si>
    <t>Ambika point  27  Moulana  Abul Kalam Azad road</t>
  </si>
  <si>
    <t>Hinduja Healthcare Pvt Ltd</t>
  </si>
  <si>
    <t>724  11th Road  Near Khar Tel. Exch.</t>
  </si>
  <si>
    <t>Columbia Hospital and Research Centre</t>
  </si>
  <si>
    <t>Hyatt Medicare  3rd Floor  Dr. N.B Khare Marg Dhantoli</t>
  </si>
  <si>
    <t>GANGASHEEL ADVANCED MEDICAL RESEARCH INSTITUTE</t>
  </si>
  <si>
    <t>C-17  Deen Dayal Puram Behind Stadium</t>
  </si>
  <si>
    <t>Delhi Hospital &amp; Nursing Home</t>
  </si>
  <si>
    <t>Main Delhi-Rohtak Road</t>
  </si>
  <si>
    <t>JHAJJAR</t>
  </si>
  <si>
    <t>PMC AMERICAN HOSPITAL</t>
  </si>
  <si>
    <t>CP-13  Indra Vihar</t>
  </si>
  <si>
    <t>CHUGH HOSPITAL</t>
  </si>
  <si>
    <t>Meham Gate</t>
  </si>
  <si>
    <t>BHIWANI</t>
  </si>
  <si>
    <t>Balaji Hospitals Private Ltd</t>
  </si>
  <si>
    <t># 1  Lawyer Jaganathan Street  Guindy</t>
  </si>
  <si>
    <t>Laxmi Hospital</t>
  </si>
  <si>
    <t>Panayapally</t>
  </si>
  <si>
    <t>RG Stone Urology &amp; Laparoscopy Hospital  Andheri (W)</t>
  </si>
  <si>
    <t>C Wing  Dhananjay Apartment  Behind Balaji Studio  Off Veera Desai Road  Andheri (W)</t>
  </si>
  <si>
    <t>Kasturi Medical Research Centre Pvt Ltd</t>
  </si>
  <si>
    <t>Diamond Harbour Rd. 3A Bus Stand P.O.-Joka</t>
  </si>
  <si>
    <t>SOUTH 24 PARGANAS</t>
  </si>
  <si>
    <t>BRIJLAL HOSPITAL &amp; RESEARCH CENTRE PVT. LTD.</t>
  </si>
  <si>
    <t>Anandi Tower  Nainital Road Nainital</t>
  </si>
  <si>
    <t>Chirayu Health and Medicare Pvt Ltd</t>
  </si>
  <si>
    <t>6  Malipura</t>
  </si>
  <si>
    <t>Paramount Hospital Private Limited</t>
  </si>
  <si>
    <t>Mangal Pandey Road Darjeeling</t>
  </si>
  <si>
    <t>Bhandare Hospital</t>
  </si>
  <si>
    <t>Near S.T. Stand</t>
  </si>
  <si>
    <t>F.I. Hospital</t>
  </si>
  <si>
    <t>37  Cantt Road</t>
  </si>
  <si>
    <t>Senthil Multi Speciality Hospital</t>
  </si>
  <si>
    <t>No-547  Perun Durai Road</t>
  </si>
  <si>
    <t>Sanjeevan ICU Pvt Ltd</t>
  </si>
  <si>
    <t>Civil hospital road Sadar bazar</t>
  </si>
  <si>
    <t>SPANDAN MULTISPECIALTY HOSPITAL</t>
  </si>
  <si>
    <t>Sindhwai Mata Road Manjalpur</t>
  </si>
  <si>
    <t>CITY HOSPITAL &amp; RESEARCH CENTRE</t>
  </si>
  <si>
    <t>Bareily Road Teen Pani</t>
  </si>
  <si>
    <t>Grover Eye and ENT Hospital</t>
  </si>
  <si>
    <t>Near ITI Gate  The Mall Road</t>
  </si>
  <si>
    <t>Kohakade Hospital</t>
  </si>
  <si>
    <t>SN 49/2  Pune-Nagar Road Chandannagar</t>
  </si>
  <si>
    <t>Anchal Maternity &amp; Nursing Home</t>
  </si>
  <si>
    <t>Dinod Gate Chowk</t>
  </si>
  <si>
    <t>Shishu Sadan Multispeciality Children's Hospital</t>
  </si>
  <si>
    <t>A-1/169-A(Opp. Metro Pilar No 616) Janakpuri</t>
  </si>
  <si>
    <t>BALAJI HOSPITAL</t>
  </si>
  <si>
    <t>Samta Ashrm Gali Rampur Road</t>
  </si>
  <si>
    <t>BAHL HOSPITAL &amp; MEDICAL RESEARCH CENTRE</t>
  </si>
  <si>
    <t>Hanuman Garh Road</t>
  </si>
  <si>
    <t>GANGANAGAR</t>
  </si>
  <si>
    <t>AYUSHMAN HOSPITAL &amp; TRAUMA CENTRE</t>
  </si>
  <si>
    <t>J 25/59  Alaipur G.T Road (Opp. City Railway Station)</t>
  </si>
  <si>
    <t>GABA HOSPITAL</t>
  </si>
  <si>
    <t>BY PASS ROAD</t>
  </si>
  <si>
    <t>Shreedevi Hospital</t>
  </si>
  <si>
    <t>Near Bhanusagar Theatre Thane</t>
  </si>
  <si>
    <t>Shanti Memorial Hospital Pvt. Ltd.</t>
  </si>
  <si>
    <t>Patnaik Colony Thoria Sahi</t>
  </si>
  <si>
    <t>Durgapur City Clinic &amp; Nursing Home Pvt. Ltd.</t>
  </si>
  <si>
    <t>4th &amp; 5th Street Central Park City Centre</t>
  </si>
  <si>
    <t>Shah Lifeline Hospital and Heart Institute Pvt Ltd</t>
  </si>
  <si>
    <t>Geeta Nagar Phase-VII Mira Bhayandar Road Near Flyover Bridge Meera Road East</t>
  </si>
  <si>
    <t>Waryam Singh Hospital</t>
  </si>
  <si>
    <t>Jagadhri Road  Yamuna Nagar</t>
  </si>
  <si>
    <t>GEETA HOSPITAL AND RESEARCH CENTRE</t>
  </si>
  <si>
    <t>1248/5 Nehru Nagar Dariyapur</t>
  </si>
  <si>
    <t>SULTANPUR</t>
  </si>
  <si>
    <t>Chhabra Hospital  Panipat</t>
  </si>
  <si>
    <t>1-A  Narain Sing Park</t>
  </si>
  <si>
    <t>KRISHNA HOSPITAL &amp; RESEARCH CENTRE</t>
  </si>
  <si>
    <t>3-136 Gurunanak Pura Nainital Road</t>
  </si>
  <si>
    <t>Poornima Hospital</t>
  </si>
  <si>
    <t xml:space="preserve"># 200/A  HMT Layout </t>
  </si>
  <si>
    <t>BLUEPRINT NURSING HOME DIAGNOSTICS AND POLYCLINIC</t>
  </si>
  <si>
    <t xml:space="preserve">313/1  ASHOKENAGAR </t>
  </si>
  <si>
    <t>MODI NURSING HOME</t>
  </si>
  <si>
    <t>NEAR PRABHAT CHOWK</t>
  </si>
  <si>
    <t>SIDVIN HOSPITAL PVT LTD.</t>
  </si>
  <si>
    <t>#1031 20TH MAIN ROAD 5TH BLOK rajaji nagar</t>
  </si>
  <si>
    <t>Phoenix Hospital</t>
  </si>
  <si>
    <t>Opp. Rhythm Society Kalewadi Phata</t>
  </si>
  <si>
    <t>Shree Hospital Vashi</t>
  </si>
  <si>
    <t>2nd Floor Raikar Bhavan Sector-17 Vashi</t>
  </si>
  <si>
    <t>Kular Hospital</t>
  </si>
  <si>
    <t>G.T Road  Bija   Khanna</t>
  </si>
  <si>
    <t>Sai Sanjivani Hospital</t>
  </si>
  <si>
    <t>The Mall</t>
  </si>
  <si>
    <t>INSTITUTE OF LIVER &amp; BILIARY SCIENCES</t>
  </si>
  <si>
    <t>D-1  VASANT KUNJ</t>
  </si>
  <si>
    <t>Sapthagiri Hospital</t>
  </si>
  <si>
    <t># 15 Chikkasandra Hesaragatta Main Road</t>
  </si>
  <si>
    <t>Ozone Multispeciality Hospital (A unit of VNRN Health Services Pvt Ltd)</t>
  </si>
  <si>
    <t>Holy Cross Convent Road. Kedia Plot</t>
  </si>
  <si>
    <t>AKOLA</t>
  </si>
  <si>
    <t>Sanjeevani Criticare and Research Centre Pvt Ltd</t>
  </si>
  <si>
    <t>Narayan Sankul Near Mahalaxmi Talkies Dindori Road Panchvati</t>
  </si>
  <si>
    <t>Lala Harbhagwan Dass Mamorial &amp; Dr Prem Hospital Pvt Ltd.</t>
  </si>
  <si>
    <t>Bishan Sarup Colony</t>
  </si>
  <si>
    <t>Children's Hospital</t>
  </si>
  <si>
    <t>Swastik Vihar MDC Sector-5  Phase-1</t>
  </si>
  <si>
    <t>Healix Hospitals</t>
  </si>
  <si>
    <t>Plot-204  Mythri Nagar  Madinaguda  Miyapur</t>
  </si>
  <si>
    <t>DOWN TOWN HOSPITAL LTD.</t>
  </si>
  <si>
    <t>G. S. Road Dispur</t>
  </si>
  <si>
    <t>Assam</t>
  </si>
  <si>
    <t>KAMRUP</t>
  </si>
  <si>
    <t>Bharat Cancer Hospital &amp; Research Institute &amp; Nirali Memorial Radiation Centre</t>
  </si>
  <si>
    <t>Manavdaya Trust Complex Surat Bardoli Road Saroli</t>
  </si>
  <si>
    <t>K D Hospital</t>
  </si>
  <si>
    <t>7  Circular Road</t>
  </si>
  <si>
    <t>SEN HOSPITAL</t>
  </si>
  <si>
    <t>NO.18  BUNDER GARDEN STREET  PERAMBUR</t>
  </si>
  <si>
    <t>PARAMITHA CHILDREN'S HOSPITAL PVT LTD</t>
  </si>
  <si>
    <t>H.No-B and C IN Sy.No-7/D</t>
  </si>
  <si>
    <t>Srijoni Healing Home</t>
  </si>
  <si>
    <t>56  Hemchandra Naskar Road   Beleghata</t>
  </si>
  <si>
    <t>SANGHA HOSPITAL</t>
  </si>
  <si>
    <t>ZAIL SINGH NAGAR NEAR RADHA SWAMI SATSANG BHAWAN</t>
  </si>
  <si>
    <t>ROPAR</t>
  </si>
  <si>
    <t>Mission of Mercy Hospital &amp; Research Centre</t>
  </si>
  <si>
    <t>125/1  Park Street</t>
  </si>
  <si>
    <t>Ravi Hospital  Hyderabad</t>
  </si>
  <si>
    <t>LIG-564 &amp; 565  Rd. No-3 R. R. Dist. K.P.H.B. Colony</t>
  </si>
  <si>
    <t>Kidney Hospital &amp; Lifeline Medical Institutions</t>
  </si>
  <si>
    <t>63  Waryam Nagar  Cool Road</t>
  </si>
  <si>
    <t>Kailash Nursing Home Private Limited</t>
  </si>
  <si>
    <t>49 South Patel Nagar</t>
  </si>
  <si>
    <t>Rabindranath Thakur Diagnostic And Medical Care Center</t>
  </si>
  <si>
    <t>C.R. Das Road(Beside NBSTC Bus Stand)</t>
  </si>
  <si>
    <t>K. G. HOSPITAL</t>
  </si>
  <si>
    <t>5  Arts College Road</t>
  </si>
  <si>
    <t>ILS Hospital</t>
  </si>
  <si>
    <t>DD-6  Salt Lake City  Sector-1</t>
  </si>
  <si>
    <t>Susrut Eye Foundation &amp; Research Centre  Murshidabad</t>
  </si>
  <si>
    <t>25/1  Kalikapore Rd.  Berhampore</t>
  </si>
  <si>
    <t>Regency Hospital Ltd.</t>
  </si>
  <si>
    <t>A-2 SARVODAYA NAGAR</t>
  </si>
  <si>
    <t>Kothari Medical Centre</t>
  </si>
  <si>
    <t>8/3  Alipur Road</t>
  </si>
  <si>
    <t>Sree Resmika Hospital</t>
  </si>
  <si>
    <t>193/145 Pollachi Main Road Sundarapuram</t>
  </si>
  <si>
    <t>Alam Hospital and Research Centre Pvt Ltd</t>
  </si>
  <si>
    <t>Booty Road Bariatu</t>
  </si>
  <si>
    <t>Mangala Hospital</t>
  </si>
  <si>
    <t>K. R Puram</t>
  </si>
  <si>
    <t>HASSAN</t>
  </si>
  <si>
    <t>Shree Narayana Hospital</t>
  </si>
  <si>
    <t>Near Ganj Mandi Behind Sec-5 Devendra Nagar Pandri</t>
  </si>
  <si>
    <t>Thind Eye Hospital</t>
  </si>
  <si>
    <t>701-L  Mall Road Model Town</t>
  </si>
  <si>
    <t>Yashlok Hospital And Nursing Home Pvt. Ltd</t>
  </si>
  <si>
    <t>Eastern Kutchery Road Shivaji Marg</t>
  </si>
  <si>
    <t>Naik Hospital</t>
  </si>
  <si>
    <t>781/82  shukarwar Peth  Laxmi Chayya  Near Jain Mandir</t>
  </si>
  <si>
    <t>SRI VINAYAK HOSPITAL</t>
  </si>
  <si>
    <t>S-63  Dhaba Complex bhiwadi</t>
  </si>
  <si>
    <t>J. P. Surgical Hospital</t>
  </si>
  <si>
    <t>Polytechnic Chowk</t>
  </si>
  <si>
    <t>Jindal Hospital &amp; Nursing home</t>
  </si>
  <si>
    <t>Eves Crossing</t>
  </si>
  <si>
    <t>Vivekananda Hospital Pvt Ltd</t>
  </si>
  <si>
    <t>Dr. zakir Hussain Avenue</t>
  </si>
  <si>
    <t>Century Hospital</t>
  </si>
  <si>
    <t>Mulakuzha Alapuzha</t>
  </si>
  <si>
    <t>ALAPPUZHA</t>
  </si>
  <si>
    <t>SHRI SAI CARDIAC CENTRE (UNIT OF MAHALAXMI HRUDAYALAY PVT LTD)</t>
  </si>
  <si>
    <t>2021/B E  Ward Rajarampuri 6th Lane</t>
  </si>
  <si>
    <t>Lalithaa Hospital</t>
  </si>
  <si>
    <t>828-A  Cross Cut Road</t>
  </si>
  <si>
    <t>NARAYANA NETHRALAYA (UNIT-3)</t>
  </si>
  <si>
    <t>No. 37 Castle Street  Opp. Sacred Heart Church Ashok Nagar</t>
  </si>
  <si>
    <t>Lovy Nursing &amp; Maternity Home</t>
  </si>
  <si>
    <t>Rahe Raza</t>
  </si>
  <si>
    <t>RAMPUR</t>
  </si>
  <si>
    <t>Sethi Hospital</t>
  </si>
  <si>
    <t>Near Regency School</t>
  </si>
  <si>
    <t>SITAPUR</t>
  </si>
  <si>
    <t>Garg Surgical Centre</t>
  </si>
  <si>
    <t>Jai Om Nagar  Near Satyam Vatika  J P Nagar</t>
  </si>
  <si>
    <t>Agrawal Hospital</t>
  </si>
  <si>
    <t>Park Plaza City  Swai Madhopur Road</t>
  </si>
  <si>
    <t>TONK</t>
  </si>
  <si>
    <t>Saksham Nursing Home</t>
  </si>
  <si>
    <t>Oppsite 2nd Batalian PAC</t>
  </si>
  <si>
    <t>Dispur Polyclinic &amp; Nursing Home</t>
  </si>
  <si>
    <t>Ganeshguri Chariali Dispur Kamrup</t>
  </si>
  <si>
    <t>Brahm Shakti Sanjivani Super Speciality Hospital</t>
  </si>
  <si>
    <t>Opp. Telephone Exchange Delhi Rohtak Road</t>
  </si>
  <si>
    <t>Noble Hospital &amp; Research Centre</t>
  </si>
  <si>
    <t>Dhanaji Nagar  Premdan Chow Savedi</t>
  </si>
  <si>
    <t>Goyal Eye Institute</t>
  </si>
  <si>
    <t>1/10  East Patel Nagar</t>
  </si>
  <si>
    <t>Yadgire Superspeciality Hospital and Critical Care Unit</t>
  </si>
  <si>
    <t>Vijay Colony Congress Nagar Road</t>
  </si>
  <si>
    <t>Kukreja Hospital &amp; Heart Centre Pvt. Ltd.</t>
  </si>
  <si>
    <t>C-1 3 4 14  Vishal Enclave Rakauri Garden</t>
  </si>
  <si>
    <t>Ford Hospital And Research Centre Pvt. Ltd.</t>
  </si>
  <si>
    <t>NH-30  Khemnichak New Jaganpura  Ramkrshnanagar</t>
  </si>
  <si>
    <t>Jindal Super Speciality Hospital</t>
  </si>
  <si>
    <t>S P mukherjee Nagar</t>
  </si>
  <si>
    <t>Amrutha Nursing Home</t>
  </si>
  <si>
    <t>H. No-3-3-168  Sawaran Street</t>
  </si>
  <si>
    <t>Chintamani Hospital</t>
  </si>
  <si>
    <t>53/Jedhe Nagar  Bibwewadi</t>
  </si>
  <si>
    <t>Apollo Speciality Hospital  Madurai</t>
  </si>
  <si>
    <t>LAKE VIEW ROAD K.K. NAGAR</t>
  </si>
  <si>
    <t>SATYA MEDICAL CENTRE</t>
  </si>
  <si>
    <t>A-98A SECTOR-34</t>
  </si>
  <si>
    <t>Phoenix Hospital  Panchkula</t>
  </si>
  <si>
    <t>SCO-8  Sector-16</t>
  </si>
  <si>
    <t>SHUBH HOSPITAL</t>
  </si>
  <si>
    <t>A-35 Vidyut Nagar Ajmer Road</t>
  </si>
  <si>
    <t>Jeevan Jyoti Netralya</t>
  </si>
  <si>
    <t>City Centre  Near Hotel Central Park  Site No 1</t>
  </si>
  <si>
    <t>Centre For Sight  Rajouri Garden</t>
  </si>
  <si>
    <t>J-12/30  Rajouri Garden</t>
  </si>
  <si>
    <t>Centre For Sight  Dwarka</t>
  </si>
  <si>
    <t>Plot No-9</t>
  </si>
  <si>
    <t>A. K. Eye Hospital Pvt. Ltd.</t>
  </si>
  <si>
    <t>1136 Sanjay Nagar Stadium Road</t>
  </si>
  <si>
    <t>Zenith Super Specialist Hospital</t>
  </si>
  <si>
    <t>9/3 Feeder Road Belghoria</t>
  </si>
  <si>
    <t>BRIJ MEDICAL CENTRE PRIVATE LIMITED</t>
  </si>
  <si>
    <t>94  E Block  Panki</t>
  </si>
  <si>
    <t>Pratiksha Hospital</t>
  </si>
  <si>
    <t>VIP Road Barbari</t>
  </si>
  <si>
    <t>Rao Nursing Home</t>
  </si>
  <si>
    <t>S. N. 691A/1A-1</t>
  </si>
  <si>
    <t>Hill View Hospital &amp; Research Center</t>
  </si>
  <si>
    <t>Hill View Road Bariatu</t>
  </si>
  <si>
    <t>Dhameliya Kidney Hospital and Lithotripsy Centre</t>
  </si>
  <si>
    <t>402 Ayush Doctor House</t>
  </si>
  <si>
    <t>Meditrina Institute of Medical Sciences</t>
  </si>
  <si>
    <t>278 Central Bazar Road Ramdaspeth</t>
  </si>
  <si>
    <t>Hardoi Nursing Home</t>
  </si>
  <si>
    <t>Chhota Chauraha Belagram Road</t>
  </si>
  <si>
    <t>HARDOI</t>
  </si>
  <si>
    <t>Medipoint Hospital</t>
  </si>
  <si>
    <t>Plot No-38  Sr No 49/2 Shivaji Chowk Chandan Nagar-Kharadi</t>
  </si>
  <si>
    <t>Shakeel Nursing Home</t>
  </si>
  <si>
    <t>Bijnor Road</t>
  </si>
  <si>
    <t>Aashish Hospital</t>
  </si>
  <si>
    <t>JYOTHI HOSPITALS-MIRYALGUDA</t>
  </si>
  <si>
    <t>BChurch Road  Near Anjaneyaswami Temple  Nalgonda</t>
  </si>
  <si>
    <t>JYOTI NURSING HOME PVT. LTD.</t>
  </si>
  <si>
    <t>Opp. SBI Bank Road No-4 VKIA</t>
  </si>
  <si>
    <t>Jain Eye Clinic &amp; Hospital</t>
  </si>
  <si>
    <t>K4A  Fatehtiba M.D. Road</t>
  </si>
  <si>
    <t>Institute of Neurosciences Kolkata</t>
  </si>
  <si>
    <t>185/1  AJC Bose Road Mallick Bazar</t>
  </si>
  <si>
    <t>Matoshree Madanbai Dhariwal Hospital</t>
  </si>
  <si>
    <t>2223 Revenue Colony Tal-Shirur</t>
  </si>
  <si>
    <t>NIRAMAY HOSPITAL  Ahmedabad</t>
  </si>
  <si>
    <t>Nr. Anandnagar Cross Road</t>
  </si>
  <si>
    <t>HOSMAT HOSPITAL</t>
  </si>
  <si>
    <t>45 MAGRATH ROAD</t>
  </si>
  <si>
    <t>Ganga Valley Hospital</t>
  </si>
  <si>
    <t>Kankhal</t>
  </si>
  <si>
    <t>Shah Hospital</t>
  </si>
  <si>
    <t>B/H Janta market 2</t>
  </si>
  <si>
    <t>Shri Krishan Hospital</t>
  </si>
  <si>
    <t>Lal Sot Road</t>
  </si>
  <si>
    <t>DAUSA</t>
  </si>
  <si>
    <t>Makkar Medical Centre</t>
  </si>
  <si>
    <t xml:space="preserve">A-1 </t>
  </si>
  <si>
    <t>Disha Eye Hospitals &amp; Research Centre Pvt. Ltd. Durgapur</t>
  </si>
  <si>
    <t>RD-100  Palasdiha Durgapur</t>
  </si>
  <si>
    <t>Ajay Pratima Hospital</t>
  </si>
  <si>
    <t>57  Brijlok Colony</t>
  </si>
  <si>
    <t>Parul Hospital Pvt Ltd</t>
  </si>
  <si>
    <t>Shivaji Nagar  6 1/2 NO.BUS STOP</t>
  </si>
  <si>
    <t>Jaswant Rai Speciality Hospital</t>
  </si>
  <si>
    <t>Opposite Sports Stadium Civil Lines</t>
  </si>
  <si>
    <t>North Bengal Clinic Pvt. Ltd.</t>
  </si>
  <si>
    <t>Meghnad Saha Sarani Pradhan Nagar Siliguri</t>
  </si>
  <si>
    <t>Labbaik Medical Centre Pvt Ltd</t>
  </si>
  <si>
    <t>40  Ekbal Pore Road</t>
  </si>
  <si>
    <t>Zenith Hospital</t>
  </si>
  <si>
    <t>141 Shivaji Nagar</t>
  </si>
  <si>
    <t>Dr. Ravindera Maternity &amp; General Hospital</t>
  </si>
  <si>
    <t>638  Model Town  Panipat</t>
  </si>
  <si>
    <t>Tulasi Hospitals</t>
  </si>
  <si>
    <t>A-12  Electronic Complex</t>
  </si>
  <si>
    <t>Disha Eye Hospitals &amp; Research Centre Pvt. Ltd. Barrackpore</t>
  </si>
  <si>
    <t>88(63A)  Ghosh Para Road Barrackpore</t>
  </si>
  <si>
    <t>Disha Eye Hospital (Hooghly) Pvt. Ltd.</t>
  </si>
  <si>
    <t>14  G.T. Road  Sheoraphuly</t>
  </si>
  <si>
    <t>Uma Medical Related Institute (P) Ltd</t>
  </si>
  <si>
    <t xml:space="preserve">V. I. P. Road  Teghoria </t>
  </si>
  <si>
    <t>SANCHET HOSPITAL</t>
  </si>
  <si>
    <t>436  BHERA ENCLAVE  PASCHIM VIHAR</t>
  </si>
  <si>
    <t>Arya Hospital (A Unit of NEMRI Ltd.)</t>
  </si>
  <si>
    <t>Opp. Apsara Cinema Hall A M Road Rehabari Kamrup</t>
  </si>
  <si>
    <t>Asian Institute of Medical Sciences  Thane</t>
  </si>
  <si>
    <t>P-72 Milap Nagar  Dombivli(E)</t>
  </si>
  <si>
    <t>Arogya Niketan Pvt. Ltd.</t>
  </si>
  <si>
    <t>105 R.S. VERMA ROAD UTTARPARA(HOOGHLY)</t>
  </si>
  <si>
    <t>Brahmananada Narayana Hrudayalaya Hospital</t>
  </si>
  <si>
    <t>Tamolia(Dist-Saraiekela Kharsawan) Near Paridh Chowk NH-33</t>
  </si>
  <si>
    <t>EAST SINGHBHUM</t>
  </si>
  <si>
    <t>Sareen Hospital</t>
  </si>
  <si>
    <t>Sandhu Avenue  Near Auto Piston  Batala Road</t>
  </si>
  <si>
    <t>Parmar Nursing Home  Ropar</t>
  </si>
  <si>
    <t>Bela Road</t>
  </si>
  <si>
    <t>Chandralok Hospital</t>
  </si>
  <si>
    <t>Pilibhit Bypass Road</t>
  </si>
  <si>
    <t>Morya Hospital And Research Centre  Satara</t>
  </si>
  <si>
    <t>serve No.21 . Plot No. 10 11  Satara-Koregaon Road Satara  Infront Of Natraj Mandir  Bombay Restaurant Chowk  Satara</t>
  </si>
  <si>
    <t>Xcellent Care Super-Speciality Hospital (P) Ltd</t>
  </si>
  <si>
    <t>7TH CROSS STREET</t>
  </si>
  <si>
    <t>Centre for Sight  Indore</t>
  </si>
  <si>
    <t>Plot 124  Sector AB  Scheme 54</t>
  </si>
  <si>
    <t>Krishna Super Specialty Hospital</t>
  </si>
  <si>
    <t>363 Harrisganj near tatmil chowraha</t>
  </si>
  <si>
    <t>Orange Hospital</t>
  </si>
  <si>
    <t>B/S  H P Petrol Pump Thakor Wadi Street Station Road</t>
  </si>
  <si>
    <t>NAVSARI</t>
  </si>
  <si>
    <t>Kapadia Multispeciality Hospital</t>
  </si>
  <si>
    <t>M G Road Goregaon(West)</t>
  </si>
  <si>
    <t>Citizen Hospital</t>
  </si>
  <si>
    <t xml:space="preserve">Nr. Dabhoi Dashalad Bhavan </t>
  </si>
  <si>
    <t>DEVI SUPER SPECIALITY EYE HOSPITAL</t>
  </si>
  <si>
    <t>434 18th Main  80 feet Road  6th Block Koramangala</t>
  </si>
  <si>
    <t>Dr. R.B. Patil Hospital</t>
  </si>
  <si>
    <t>Vidyanagar</t>
  </si>
  <si>
    <t>Pooja Nursing Home</t>
  </si>
  <si>
    <t>Kunj Plaza C Tower Palace Road</t>
  </si>
  <si>
    <t>Harish Hospital</t>
  </si>
  <si>
    <t>PSec-3  Plot No-22  Nerul (E) Navi Mumbai</t>
  </si>
  <si>
    <t>Gowri Gopal Hospitals Pvt Ltd</t>
  </si>
  <si>
    <t>46-87  Budhawar Peta</t>
  </si>
  <si>
    <t>KURNOOL</t>
  </si>
  <si>
    <t>Binayak Multispecialty Hospital</t>
  </si>
  <si>
    <t>59  Kalicharan Ghosh Road  Sinthi More</t>
  </si>
  <si>
    <t>ZION HOSPITAL &amp; RESEARCH CENTRE PVT. LTD.</t>
  </si>
  <si>
    <t>83/1 Kammanahalli Main Road</t>
  </si>
  <si>
    <t>Ivy Hospital  Super Speciality Healthcare</t>
  </si>
  <si>
    <t>NawanShahr Road</t>
  </si>
  <si>
    <t>Dr. Agarwal's Eye Hospital  Madurai</t>
  </si>
  <si>
    <t>61 Plot No.1  DD Main Road</t>
  </si>
  <si>
    <t>Dr. Agarwal's Eye Hospital  Secunderabad</t>
  </si>
  <si>
    <t>Matarani Sensation</t>
  </si>
  <si>
    <t>Dr. Agarwal's Eye Hospital  Cuttack</t>
  </si>
  <si>
    <t>Bbc Tower Link Road Square Madhupatna</t>
  </si>
  <si>
    <t>Dr. Agarwal's Eye Hospital  Punjagutta</t>
  </si>
  <si>
    <t>Datla Pride - 6-3-712/80 &amp; 81</t>
  </si>
  <si>
    <t>Dr. Agarwal's Eye Hospital  Yelahanka</t>
  </si>
  <si>
    <t>Hig 2557 Sector B 3Rd Stage</t>
  </si>
  <si>
    <t>Dr. Agarwal's Eye Hospital  Coles Road</t>
  </si>
  <si>
    <t>No.33. Coles Road  Frazer Town</t>
  </si>
  <si>
    <t>EYE CARE HOSPITAL PVT. LTD.</t>
  </si>
  <si>
    <t>Polytechnic Rd  Ambawadi</t>
  </si>
  <si>
    <t>Satyam Hospital  Vadodara</t>
  </si>
  <si>
    <t>Opp.Zenith Tin Workers  N.H No-8 Chhani</t>
  </si>
  <si>
    <t>Lotus Super Speciality Hospital</t>
  </si>
  <si>
    <t>Diwani Crossing M. G. Road</t>
  </si>
  <si>
    <t>CBL Memorial Holy Family Hospital</t>
  </si>
  <si>
    <t>43 Ashok Vihar Ambabari Bridge</t>
  </si>
  <si>
    <t>Christudas Orthopaedic Speciality Hospital</t>
  </si>
  <si>
    <t xml:space="preserve">No-9 DuraiSwami Nagar IAF Road </t>
  </si>
  <si>
    <t>Balaji Hospital  Kurnool</t>
  </si>
  <si>
    <t>43/19  N. R. PET</t>
  </si>
  <si>
    <t>SRI KUMARAN MULTI SPECIALITY HOSPITAL</t>
  </si>
  <si>
    <t>532 SURIYA NARAYANA STREET  ROYAPURAM.</t>
  </si>
  <si>
    <t>Mahindru Hospital Pvt. Ltd.</t>
  </si>
  <si>
    <t xml:space="preserve">E-1  Kiran Garden  Uttam Nagar </t>
  </si>
  <si>
    <t>SETHI CHILDREN HOSPITAL</t>
  </si>
  <si>
    <t>19 LAJPAT NAGAR SCHEME NO.2 VIJAY MANDIR ROAD</t>
  </si>
  <si>
    <t>DHANVANTRI JEEVAN REKHA LIMITED</t>
  </si>
  <si>
    <t>1  SAKET</t>
  </si>
  <si>
    <t>Premier Hospital</t>
  </si>
  <si>
    <t>12-2-710 Gudimalkapur Road Nanal Nagar Mehdipatnam</t>
  </si>
  <si>
    <t>JOGLEKAR HOSPITAL</t>
  </si>
  <si>
    <t>1066-A GOKHALE ROAD SHIVAJINAGAR</t>
  </si>
  <si>
    <t>Pristine Hospital</t>
  </si>
  <si>
    <t>#877 Modi Hospital Road Rajajinagar</t>
  </si>
  <si>
    <t>Dev Hospital &amp; ICCU</t>
  </si>
  <si>
    <t>Dev Commerical Complex  Near Nathubhai Centre  Gotri Road</t>
  </si>
  <si>
    <t>Brindavan Hospital &amp; Research Centre Pvt. Ltd.</t>
  </si>
  <si>
    <t xml:space="preserve">Ranchi Road Marar </t>
  </si>
  <si>
    <t>RAMGARH</t>
  </si>
  <si>
    <t>MEENAKSHI MISSION HOSPITAL AND RESEARCH CENTRE</t>
  </si>
  <si>
    <t>LAKE AREA   NELUR ROAD</t>
  </si>
  <si>
    <t>Sri Venkateshwara Hospital</t>
  </si>
  <si>
    <t xml:space="preserve">#86  Hosur Main Road  Madiwala </t>
  </si>
  <si>
    <t>Coastal Care Hospital</t>
  </si>
  <si>
    <t>8th Lane Gunturivarithota</t>
  </si>
  <si>
    <t>Narayana HrudayalayaMMI Hospital</t>
  </si>
  <si>
    <t>Dhamtari Road Lalpur</t>
  </si>
  <si>
    <t>Narayana Multispecialty Hospital  Barasat</t>
  </si>
  <si>
    <t>78 Jessore Road (S) North 24 Pargnas (N) Koi-127</t>
  </si>
  <si>
    <t>S.G.L. Super Speciality Charitable Hospital</t>
  </si>
  <si>
    <t xml:space="preserve">2 Roop Nagar  Garha Road </t>
  </si>
  <si>
    <t>DIVA HEALTHCARE PVT.LTD</t>
  </si>
  <si>
    <t>17 PARIMAL SOCIETY CORE HOUSE LANE PARIMAL GARDEN</t>
  </si>
  <si>
    <t>Sterling Hospital  Kolkata</t>
  </si>
  <si>
    <t>55/1  Bhupen Bose avenue</t>
  </si>
  <si>
    <t>Asopa Hospital</t>
  </si>
  <si>
    <t>93-B Tagore Nagar  Near Dcm  Ajmer Road</t>
  </si>
  <si>
    <t>Asirvatham Speciality Hospital</t>
  </si>
  <si>
    <t>22 Rajaji Street  Gandhi Nagar</t>
  </si>
  <si>
    <t>Chinmaya Narayana Hrudayalaya</t>
  </si>
  <si>
    <t>CMH Complex  CMH Road  Indira Nagar  2nd Stage</t>
  </si>
  <si>
    <t>Devpushp Maternity &amp; Laparoscopic Hospital</t>
  </si>
  <si>
    <t>Devpushp Complex Rr. Tulsidham Cross Road Manjalpur</t>
  </si>
  <si>
    <t>Fortis Memorial Research Institute</t>
  </si>
  <si>
    <t>SECTOR-44  OPPOSITE HUDA CITY CENTRE METRO STATION</t>
  </si>
  <si>
    <t>GLOBAL MODI HOSPITAL (A UNIT OF BARODA MEDICARE PVT. LTD.)</t>
  </si>
  <si>
    <t>SWAMI VIVEKANAND NAGAR</t>
  </si>
  <si>
    <t>Welcare Hospital.</t>
  </si>
  <si>
    <t>102/103 AKASHGANGA COMPLEX NEAR VANIJYA BHAWAN RACE COURSE CIRCLE</t>
  </si>
  <si>
    <t>Sai Spoorthy Hospital</t>
  </si>
  <si>
    <t>47-9-35 3rd Lane Dwarkanagar</t>
  </si>
  <si>
    <t>Ashutosh Hospital  Vadodara</t>
  </si>
  <si>
    <t>Nr Akshar Chowk  Munj Mahuda</t>
  </si>
  <si>
    <t>Panacea Hospital-Nagarbhavi</t>
  </si>
  <si>
    <t>611 612 2nd Stage</t>
  </si>
  <si>
    <t>Ludhiana Mediways</t>
  </si>
  <si>
    <t>Near Octori Post</t>
  </si>
  <si>
    <t>Medicure Centre (Malpani Hospital &amp; Research Institute)</t>
  </si>
  <si>
    <t>Rajamaidan Raod</t>
  </si>
  <si>
    <t>JORHAT</t>
  </si>
  <si>
    <t>MAMTA CHILDREN HOSPITAL  AHMEDABAD</t>
  </si>
  <si>
    <t>O/1-A  Maruti Towers  Satellite Road</t>
  </si>
  <si>
    <t>Janki Hospital</t>
  </si>
  <si>
    <t>RZ-89  Old Roshanpura</t>
  </si>
  <si>
    <t>MONILEK HOSPITAL &amp; RESEARCH CENTRE</t>
  </si>
  <si>
    <t>SEC-4  JAWAHAR NAGAR</t>
  </si>
  <si>
    <t>Glocal Health Care Systems Pvt. Ltd.  Birbhum</t>
  </si>
  <si>
    <t>Layek Bazar Bolpur Nanur Road(Sian)</t>
  </si>
  <si>
    <t>Jaipur Hospital</t>
  </si>
  <si>
    <t>Mahaveer Nagr Gopalpura Flyover</t>
  </si>
  <si>
    <t>Ashtvinayak Hospital</t>
  </si>
  <si>
    <t>Plot No-10 Sector-6 Khanda Colony New Panvel(W)</t>
  </si>
  <si>
    <t>Anil Baghi Hospital</t>
  </si>
  <si>
    <t>Anil Baghi Road</t>
  </si>
  <si>
    <t>Daksh Hospital</t>
  </si>
  <si>
    <t>397  Gandhi Nagar Scheme No. 8</t>
  </si>
  <si>
    <t>Renaissance Hospital Pvt Ltd</t>
  </si>
  <si>
    <t>Nazrul Islam Avenue Teghoria</t>
  </si>
  <si>
    <t>Ahalya Nursing Home</t>
  </si>
  <si>
    <t>12-10-16/A Beside Sivalayam Kothapet</t>
  </si>
  <si>
    <t>KPC Medical College and Hospital Jadavpur</t>
  </si>
  <si>
    <t>1F Raja S.C. Mullick Road Jadavpur</t>
  </si>
  <si>
    <t>K. K. Hospital &amp; Maternity Centre</t>
  </si>
  <si>
    <t>Vill-Chinour  Powyan Road</t>
  </si>
  <si>
    <t>SHAHJAHANPUR</t>
  </si>
  <si>
    <t>Manjalpur Hospital</t>
  </si>
  <si>
    <t>1st Floor  Abhishek House Opp. Tulsidham Aptt. Manjalpur</t>
  </si>
  <si>
    <t>New Life Nursing Home  Kolkata</t>
  </si>
  <si>
    <t>Sahabagan  Jyangara  Rajarhat Road  Baguiati</t>
  </si>
  <si>
    <t>Apex Citi Hospital (A Unit Of Sidhartha Health Care Pvt.Ltd.)</t>
  </si>
  <si>
    <t>D-440 West Vinod Nagar I.P Extension</t>
  </si>
  <si>
    <t>All Asia Medical Institute (A Unit of Harsh Medical Centre Pvt. Ltd.)</t>
  </si>
  <si>
    <t>8B Garcha 1st Lane Gariahat Pantaloons</t>
  </si>
  <si>
    <t>Dr. Raman Handa Eye Hospital</t>
  </si>
  <si>
    <t>B-5  Yogeshwar Prak Society  Makarpura Road  Opposite Kabir Plaza</t>
  </si>
  <si>
    <t>HARTEJ HOSPITAL</t>
  </si>
  <si>
    <t>A-290-93 Ranjit Avenue</t>
  </si>
  <si>
    <t>NephroLife Care India Pvt Ltd  Bangalore</t>
  </si>
  <si>
    <t>No-2 Satlur Street Shanti Nagar</t>
  </si>
  <si>
    <t>Davita Nephrolife India Pvt Ltd.  Chennai</t>
  </si>
  <si>
    <t>No-8 New Avadi Road</t>
  </si>
  <si>
    <t>Disha Childrens Hospital</t>
  </si>
  <si>
    <t>H No-3-11-142/N  DVN Complex  Opp Kamineni Hospital  LB Nagar</t>
  </si>
  <si>
    <t>Parakh Hospital</t>
  </si>
  <si>
    <t>Khokhani Lane Opp. Rly Station Ghatkopar</t>
  </si>
  <si>
    <t>Ramalayam Hospital</t>
  </si>
  <si>
    <t>Dr. Gondkar Building Panchwati</t>
  </si>
  <si>
    <t>Apex Hospital (Unit Of Chaudhary Medicare Hospital Pvt.Ltd)</t>
  </si>
  <si>
    <t>166 New Baradwari East Singhbhum</t>
  </si>
  <si>
    <t>Sainath Hospital</t>
  </si>
  <si>
    <t>Sector No.-4 Moshi</t>
  </si>
  <si>
    <t>Hope Clinic &amp; Maternity Centre Private Limited</t>
  </si>
  <si>
    <t>H.NO-1184  Sector- 21-B</t>
  </si>
  <si>
    <t>Tambe Hospital</t>
  </si>
  <si>
    <t>New Akole Road</t>
  </si>
  <si>
    <t>Kamat Kidney &amp; Eye Hospital Pvt. Ltd.</t>
  </si>
  <si>
    <t>15 Vinayak Society  Opp. SNDT College B/H  Akota Stadium  Akota</t>
  </si>
  <si>
    <t>INLAKS HOSPITAL</t>
  </si>
  <si>
    <t>INLAKS HOSPITAL ROAD  CHEMBUR COLONY</t>
  </si>
  <si>
    <t>Amrut Laproscopic &amp; Stone Hospital</t>
  </si>
  <si>
    <t>A/4  Bhagwati Park  Opp. Tube company  Near Gajanan Complex  Old Padra Road  Vadodara</t>
  </si>
  <si>
    <t>Dr. Kolwalkar's Galaxy Hospital</t>
  </si>
  <si>
    <t>Xelpem Duler Mapusa</t>
  </si>
  <si>
    <t>Sankara Eye Hospital (Sri Kanchi Kamakoti Medical Trust)</t>
  </si>
  <si>
    <t>Vipul World Vill.-Bhanohar</t>
  </si>
  <si>
    <t>R.L. JALAPPA NARAYANA HRUDAYALAYA HEART CENTRE</t>
  </si>
  <si>
    <t>TAMAKA  KOLAR</t>
  </si>
  <si>
    <t>KOLAR</t>
  </si>
  <si>
    <t>Ankura Childrens Hospital</t>
  </si>
  <si>
    <t>Plot No. 55&amp;56</t>
  </si>
  <si>
    <t>Life Line 24*7 ICU &amp; Hospital</t>
  </si>
  <si>
    <t>Shivasheel Multiplex  Opp New Bus Stand</t>
  </si>
  <si>
    <t>RKB Maxima Heart Institute &amp; Research Center</t>
  </si>
  <si>
    <t>D-78 Ghiya Marg</t>
  </si>
  <si>
    <t>Pataskar Hospital</t>
  </si>
  <si>
    <t>Jay Ganesh Samrajay Opp. Payar Pol Bhosari</t>
  </si>
  <si>
    <t>The Mission Hospital</t>
  </si>
  <si>
    <t>219(P) Imman Kalyan Sarani Sec-2C Bidhan Nagar</t>
  </si>
  <si>
    <t>Mohak Hi Tech Speciality Hospital(AUnit Of Bhandari Hospital And ResearchCentre</t>
  </si>
  <si>
    <t>Ujjain Road Gr. Bhorasla</t>
  </si>
  <si>
    <t>CHANDNA MEDICAL CENTRE  Faridabad</t>
  </si>
  <si>
    <t>52 53 &amp; 85 Sector-18A</t>
  </si>
  <si>
    <t>Vidyaranya Hospital Pvt Ltd</t>
  </si>
  <si>
    <t>No-2876 4th Cross N.S. Road Chamundipuram</t>
  </si>
  <si>
    <t>Deeksha Hospital</t>
  </si>
  <si>
    <t>387/347 NEXT TO POST OFFICE B.B.ROAD NEHRU NAGAR YELAHANKA OLD TOWN</t>
  </si>
  <si>
    <t>SPARSH HOSPITAL FOR ADVANCED SURGERIES</t>
  </si>
  <si>
    <t>146  INFANTRY ROAD</t>
  </si>
  <si>
    <t>Vaatsalya Hospital  Mysore</t>
  </si>
  <si>
    <t>Sitaranga Healthcare Complex #1660 N.S. Road Laxmipuram</t>
  </si>
  <si>
    <t>Shashwat Nursing Home</t>
  </si>
  <si>
    <t>D/14  Amar Nagar Society  Arunachal Road  Subhanpura</t>
  </si>
  <si>
    <t>Kedarnath General Hospital</t>
  </si>
  <si>
    <t>Tirupati Complex  Pune Allahabad  Vishrantwadi</t>
  </si>
  <si>
    <t>Kurinji Super Specialities Hospital Ltd</t>
  </si>
  <si>
    <t>Dr.T.J. Salai  5 Roads</t>
  </si>
  <si>
    <t>Maheshwari Nursing Home</t>
  </si>
  <si>
    <t>85 Laxmi Bai Colony Padav</t>
  </si>
  <si>
    <t>Chavan Hospital</t>
  </si>
  <si>
    <t>54.Stadium Road Ajmera</t>
  </si>
  <si>
    <t>Ortho Relief Hospital and Research Centre</t>
  </si>
  <si>
    <t>Plot No-19 Dhantoli</t>
  </si>
  <si>
    <t>Geetanjali Medical College &amp; Hospital</t>
  </si>
  <si>
    <t>(A Unit of Geetanjali University Trust)</t>
  </si>
  <si>
    <t>Shree Vijayalakshmi Hospital &amp; Trauma Care Centre</t>
  </si>
  <si>
    <t xml:space="preserve">3/666  Hennur Bande  Hennur Main Road  Kalyan Nagar Post </t>
  </si>
  <si>
    <t>FORTIS C-DOC HEALTHCARE LTD.</t>
  </si>
  <si>
    <t>B-16 CHIRAG ENCLAVE</t>
  </si>
  <si>
    <t>Shri Medishine Hospital</t>
  </si>
  <si>
    <t>New Rajendra Nagar</t>
  </si>
  <si>
    <t>Swastik Clinic &amp; Seva Sadan Pvt Ltd</t>
  </si>
  <si>
    <t>Puratan Lane Dangal Para P.O. Suri</t>
  </si>
  <si>
    <t>R-Flemming Hospital</t>
  </si>
  <si>
    <t>11A/1H Topsia Road East South 24 Parganas</t>
  </si>
  <si>
    <t>Fortis Escorts Hospital  Dehradun</t>
  </si>
  <si>
    <t>2nd Floor Coronation Hospital Curzon Road Dalanwala</t>
  </si>
  <si>
    <t>Revathi Medical Centre</t>
  </si>
  <si>
    <t>No.10  Valayankadu Main Road  Kumar Nagar West</t>
  </si>
  <si>
    <t>Udbhava Children's Hospital</t>
  </si>
  <si>
    <t>MIG 196 ROAD NO 1 KPHB COLONY</t>
  </si>
  <si>
    <t>Kosmos Superspeciality Hospital( A unit of Kosmos Super Speciality Hosp UOSMPL)</t>
  </si>
  <si>
    <t>C 59  60 ANAND VIHAR</t>
  </si>
  <si>
    <t>Sachin Hospital  Aurangabad</t>
  </si>
  <si>
    <t>Khadkeshwar  Opp. Anjali Big Cinema</t>
  </si>
  <si>
    <t>Ghanashyam Govind Kamat Memorial Hospital</t>
  </si>
  <si>
    <t>F-25  A-1  Jairam Complex  Neugi Nagar</t>
  </si>
  <si>
    <t>Hi-Tech Multispeciality Hospital and Research Centre</t>
  </si>
  <si>
    <t>Rajapeth</t>
  </si>
  <si>
    <t>G. R. Hospital</t>
  </si>
  <si>
    <t>30  Ram Gardens  Sowripalayam Road</t>
  </si>
  <si>
    <t>Shreeya Hospital  Dharward</t>
  </si>
  <si>
    <t>Irkal Complex  Opp. District Court</t>
  </si>
  <si>
    <t>Prakash Eyecare and Laser Centre</t>
  </si>
  <si>
    <t>Plot-131/14  Zone 2  M. P. Nagar</t>
  </si>
  <si>
    <t>Shri Sai Hospital  Patna</t>
  </si>
  <si>
    <t>DS/2 Kankerbagh  Behind Geological Survey Of IND</t>
  </si>
  <si>
    <t>Jindal Eye Hospital</t>
  </si>
  <si>
    <t>10/62  Chitrakoot Scheme  Near Step By Step School  Vaishali Nagar</t>
  </si>
  <si>
    <t>Jeevan Jyoti Hospital  Ballia</t>
  </si>
  <si>
    <t>Kadamtar Bariya</t>
  </si>
  <si>
    <t>BALLIA</t>
  </si>
  <si>
    <t>NU Hospitals Pvt Ltd</t>
  </si>
  <si>
    <t>CA 6 11th Cross 15th Main Padmanabhnagar</t>
  </si>
  <si>
    <t>Aditya Super Speciality Hospital and Trauma Centre</t>
  </si>
  <si>
    <t>Opp. Little Kingdom School MLB School Road Napier Town</t>
  </si>
  <si>
    <t>Nimjai Healthcare Pvt Ltd</t>
  </si>
  <si>
    <t>2674/A/2 Maher Building Opp. Session Court</t>
  </si>
  <si>
    <t>Ruby Hall Clinic  Wanowarie</t>
  </si>
  <si>
    <t>59 Azadnagar Wanowarie</t>
  </si>
  <si>
    <t>Orchid Medical Centre Private Limited</t>
  </si>
  <si>
    <t>H.B.ROAD</t>
  </si>
  <si>
    <t>Zenith Hospital  Mumbai</t>
  </si>
  <si>
    <t>Mith Chowki Link Road Malad(W)</t>
  </si>
  <si>
    <t>Vijaya Hospital  Nellore</t>
  </si>
  <si>
    <t xml:space="preserve">16 II/41A </t>
  </si>
  <si>
    <t>ZYDUS HOSPITALS &amp; HEALTHCARE RESEARCH PVT. LTD.</t>
  </si>
  <si>
    <t>Anand Lambhvel Road</t>
  </si>
  <si>
    <t>ANAND</t>
  </si>
  <si>
    <t>Elite Hospital Limited</t>
  </si>
  <si>
    <t>NH-33 Dimna-Pardin Road</t>
  </si>
  <si>
    <t>Vasan Eye Care Hospital  Ahmedabad</t>
  </si>
  <si>
    <t>Panchavati circle  Law garden road  Ahmedabad</t>
  </si>
  <si>
    <t>Vrundavan Shalby Hospital-Mapusa</t>
  </si>
  <si>
    <t>NH-17 Karaswada Mapusa</t>
  </si>
  <si>
    <t>RG Stone Urology &amp; Laparoscopy Hospital  Kolkata</t>
  </si>
  <si>
    <t>33 Gariahat Road(S)</t>
  </si>
  <si>
    <t>Paramount Medical Services Pvt Ltd</t>
  </si>
  <si>
    <t>Paramount House Near Rupali Theatre Panvel</t>
  </si>
  <si>
    <t>Moon Hospitals Pvt. Ltd.</t>
  </si>
  <si>
    <t>Plot No-1141 Mahanadi Vihar</t>
  </si>
  <si>
    <t>Sriram Hospital  Balasore</t>
  </si>
  <si>
    <t>Suelpur Near Town Hall</t>
  </si>
  <si>
    <t>BALESWAR</t>
  </si>
  <si>
    <t>HCG Multi Specialty Hospital</t>
  </si>
  <si>
    <t>Mithakhali  Ellisbridge</t>
  </si>
  <si>
    <t>Kauvery HCG Cancer Center (A unit of HealthCare Global Enterprises Ltd)</t>
  </si>
  <si>
    <t>MBC Tower  #199/90  Luz Church Road  Alwarpet Junction  Mylapore</t>
  </si>
  <si>
    <t>Platinum Hospital  Vasai</t>
  </si>
  <si>
    <t>Sankalp Sidhi Complex Opp-Range Office Vasai-East</t>
  </si>
  <si>
    <t>Regency Hospital Ltd. Renal Sciences Centre</t>
  </si>
  <si>
    <t>113/104A Swaroop Nagar Opposite Moti Jheel</t>
  </si>
  <si>
    <t>Jeevandhara Nursing Home</t>
  </si>
  <si>
    <t>Nuladri Vihar Chauliaganj</t>
  </si>
  <si>
    <t>Revival Nursing Home</t>
  </si>
  <si>
    <t>183/3 B.B. Chatterjee Road</t>
  </si>
  <si>
    <t>Trilochan Netralaya</t>
  </si>
  <si>
    <t>Budharaja Phatak SBI Campus</t>
  </si>
  <si>
    <t>SAMBALPUR</t>
  </si>
  <si>
    <t>Marudhar Hospital</t>
  </si>
  <si>
    <t>A-93-99  Singh Bhoomi  Khatipura</t>
  </si>
  <si>
    <t>SUNAYANA EYE HOSPITAL</t>
  </si>
  <si>
    <t>No-1156  26th Main Road  4th Block  Jayanagar</t>
  </si>
  <si>
    <t>MJM Hospital</t>
  </si>
  <si>
    <t>1194/23 Janardan Sadan Ghole Road</t>
  </si>
  <si>
    <t>Bharathi Hospital  Kadapa</t>
  </si>
  <si>
    <t>Yerramukkapalli</t>
  </si>
  <si>
    <t>CUDDAPAH</t>
  </si>
  <si>
    <t>Indo-US Superspeciality Hospital</t>
  </si>
  <si>
    <t>Shyam Karan Road Anandbagh Ameerpet</t>
  </si>
  <si>
    <t>Dhanush Hospital</t>
  </si>
  <si>
    <t xml:space="preserve"># 63  Byraveshwar Nagar  2nd Main Road  Nagarbhavi Main Road </t>
  </si>
  <si>
    <t>AIMS Hospital and Research Center</t>
  </si>
  <si>
    <t>Near Marutrao Gaikwad Garden Aundh</t>
  </si>
  <si>
    <t>Riddhi Vinayak Multispeciality Hospital</t>
  </si>
  <si>
    <t xml:space="preserve">Plot No-302 </t>
  </si>
  <si>
    <t>Jivdani Hospitals Pvt Ltd</t>
  </si>
  <si>
    <t>C/O Alliance Hospital Tulinj Road Nallasopara</t>
  </si>
  <si>
    <t>Gouri Devi Hospital &amp; Research Institute</t>
  </si>
  <si>
    <t>National Highway-2 G T Road Beside IOC Terminal Rajbandh</t>
  </si>
  <si>
    <t>COSMOS HOSPITAL</t>
  </si>
  <si>
    <t>Prem Nagar  P.O. Kazipura  Kanth Road</t>
  </si>
  <si>
    <t>Sant Dnyaneshwar Medical Education Research Centre</t>
  </si>
  <si>
    <t>695A.Sadashiv Peth Opp. Vijay Cinema Laxmi Rd.</t>
  </si>
  <si>
    <t>Boppana Super Speciality Hospital (A Unit of Boppana Medicare Ltd)</t>
  </si>
  <si>
    <t>15-177/1 Poranki</t>
  </si>
  <si>
    <t>JEEWAN HOSPITAL &amp; NURSING HOME GATE NO. 2</t>
  </si>
  <si>
    <t>150 Jeewan Nagar Ashram</t>
  </si>
  <si>
    <t>Vaatsalya Hospital  Chikmagalur</t>
  </si>
  <si>
    <t>Joldal Health Care Complex Rathnagiri Road</t>
  </si>
  <si>
    <t>CHICKMAGALUR</t>
  </si>
  <si>
    <t>Vaatsalya Hospital  Gadag</t>
  </si>
  <si>
    <t>Vivekananda Road 4th Cross Masari</t>
  </si>
  <si>
    <t>GADAG</t>
  </si>
  <si>
    <t>Vaatsalya Hospital  Shimoga</t>
  </si>
  <si>
    <t>Park Extn Road  Near Mahatma Gandhi Park</t>
  </si>
  <si>
    <t>Vaatsalya Hospital  Narasannapeta</t>
  </si>
  <si>
    <t>#8-280  Jayalaxmi Nagar Opp RTC Complex</t>
  </si>
  <si>
    <t>SRIKAKULAM</t>
  </si>
  <si>
    <t>Vaatsalya Hospital  Hassan</t>
  </si>
  <si>
    <t>Bharathi Healthcare Complex R C Road</t>
  </si>
  <si>
    <t>Vaatsalya Hospital  Pandavapura</t>
  </si>
  <si>
    <t>Dr. Babu Healthcare Complex Old SBJ Road Mandya Dt.</t>
  </si>
  <si>
    <t>MANDYA</t>
  </si>
  <si>
    <t>RIVER VIEW HOSPITAL</t>
  </si>
  <si>
    <t>#9  Beside Hebbal Lake  Hebbal Ring Road  Hebbal</t>
  </si>
  <si>
    <t>HLG Memorial Charitable Hospital &amp; Research Institute Private Limited</t>
  </si>
  <si>
    <t>Housing More  Senraleigh Road</t>
  </si>
  <si>
    <t>Shakti Hospital</t>
  </si>
  <si>
    <t>Plot No. 444  Mahanadi Vihar  Naya Bazar</t>
  </si>
  <si>
    <t>ORTHO ONE ORTHOPAEDIC SPECIALITY CENTRE (P) LTD (A Unit of SARC)</t>
  </si>
  <si>
    <t>657  Trichy Road  Singanallur</t>
  </si>
  <si>
    <t>PARTH HOSPITAL &amp; RESEARCH CENTRE PRIVATE LIMITED</t>
  </si>
  <si>
    <t>Polytechnic Chauraha</t>
  </si>
  <si>
    <t>JAUNPUR</t>
  </si>
  <si>
    <t>Nephroplus Kidney Care Hospital  Ramamurthy Nagar</t>
  </si>
  <si>
    <t xml:space="preserve">Tambuchetty Palaya Road </t>
  </si>
  <si>
    <t>Nephroplus Kidney Care Hospital  Secunderabad</t>
  </si>
  <si>
    <t>1st And 2nd Floor Gudes Plaza East Maredpally</t>
  </si>
  <si>
    <t>Nephroplus Kidney Care Hospital  Kakinada</t>
  </si>
  <si>
    <t xml:space="preserve">D. No-1182/A </t>
  </si>
  <si>
    <t>Nephroplus Kidney Care Hospital  Mahbubnagar</t>
  </si>
  <si>
    <t xml:space="preserve">SVS Medical College </t>
  </si>
  <si>
    <t>MAHABUB NAGAR</t>
  </si>
  <si>
    <t>Nephroplus Kidney Care Hospital  Santosh Nagar</t>
  </si>
  <si>
    <t xml:space="preserve">Nightingale Hospital </t>
  </si>
  <si>
    <t>SHRI GANGA CHARAN HOSPITAL</t>
  </si>
  <si>
    <t>A-2  Rampur Garden</t>
  </si>
  <si>
    <t>Preethi Hospital</t>
  </si>
  <si>
    <t xml:space="preserve">27 Ganesh Nagar </t>
  </si>
  <si>
    <t>Vinayak Netralay</t>
  </si>
  <si>
    <t>Devendra Nagar Road Near Choti Rail Line Crossing Devendra Nagar</t>
  </si>
  <si>
    <t>Mydhili Hospital</t>
  </si>
  <si>
    <t>14/20  I.C.S Road  SPSR Nellore</t>
  </si>
  <si>
    <t>Nephroplus Kidney Care Hospital Marathahalli</t>
  </si>
  <si>
    <t xml:space="preserve">VIMS Hospital </t>
  </si>
  <si>
    <t>Sri Balaji Hospital  Chennai</t>
  </si>
  <si>
    <t>36  Brickkiln Road</t>
  </si>
  <si>
    <t>Global Hospital and Research Institute</t>
  </si>
  <si>
    <t>577/2 Near Dattawadi Police Chowk</t>
  </si>
  <si>
    <t>INDOWESTERN BRAIN &amp; SPINE HOSPITAL</t>
  </si>
  <si>
    <t>Near New Vidhan Sabha Lalkothi</t>
  </si>
  <si>
    <t>JINDAL HOSPITAL</t>
  </si>
  <si>
    <t>Sec-17  HUDA</t>
  </si>
  <si>
    <t>YAMUNA NAGAR</t>
  </si>
  <si>
    <t>JIYA HOSPITAL</t>
  </si>
  <si>
    <t xml:space="preserve">Hospital Road </t>
  </si>
  <si>
    <t>KACHCHH</t>
  </si>
  <si>
    <t>BARALA HOSPITAL &amp; RESEARCH CENTRE</t>
  </si>
  <si>
    <t>Opp. Radha Swami Bagh NH-11 Chomu Jaipur Road Chomu</t>
  </si>
  <si>
    <t>Sahara Nursing Home</t>
  </si>
  <si>
    <t>Kathagola Mangalabag</t>
  </si>
  <si>
    <t>Suyash Institute Of Medical Science Pvt. Ltd.</t>
  </si>
  <si>
    <t>Kota Gudhiyari Road</t>
  </si>
  <si>
    <t>Ganpati Hospital</t>
  </si>
  <si>
    <t>Akashwani Chowk</t>
  </si>
  <si>
    <t>Samarth Hospital  Kada</t>
  </si>
  <si>
    <t>Plot No-1487 Dhaman Gaon Road</t>
  </si>
  <si>
    <t>BEED</t>
  </si>
  <si>
    <t>Galaxy Hospital And Apex Critical Care</t>
  </si>
  <si>
    <t>Kolhatkar Mangal  Karyalaya Road  Rajapeth</t>
  </si>
  <si>
    <t>Eye Care Clinic &amp; Nursing Home</t>
  </si>
  <si>
    <t xml:space="preserve">A/13 Amarabati </t>
  </si>
  <si>
    <t>BEHGAL HOSPITAL</t>
  </si>
  <si>
    <t>SCF 11 12 PHASE 5 MOHALI</t>
  </si>
  <si>
    <t>Kamadakinkar Memorial ISAP Hospital (Managed by Glocal Healthcare Systems Pvt.Lt</t>
  </si>
  <si>
    <t>Vill+Post-Nagar PS-Khargram</t>
  </si>
  <si>
    <t>Glocal Health Care Systems Pvt. Ltd.  Dubrajpur</t>
  </si>
  <si>
    <t>Nabadiganta Market Complex Power House More</t>
  </si>
  <si>
    <t>Glocal Health Care Systems Pvt. Ltd.  Bankura</t>
  </si>
  <si>
    <t>Ganganidanga burdwan Road Sonamukhi</t>
  </si>
  <si>
    <t>Glocal Health Care Systems Pvt. Ltd.  Murshidabad</t>
  </si>
  <si>
    <t>Vill-Radhikanagar PO-Koshibazar Raj P.S.Berhampore</t>
  </si>
  <si>
    <t>MEERA HOSPITAL  Jaipur</t>
  </si>
  <si>
    <t>Kartavya B-13 Shiv Marg Banipark</t>
  </si>
  <si>
    <t>ADVANCED NEUROLOGY &amp; SUPERSPECIALITY HOSPITAL</t>
  </si>
  <si>
    <t>Brain Tower B-358 Malviya Nagar</t>
  </si>
  <si>
    <t>SANJEEVINI HOSPITAL (A Unit of SMHIPL)</t>
  </si>
  <si>
    <t>7#760  7th Main  Last bus Stop  Near Swimming Pool  Mahalakshmi Layout</t>
  </si>
  <si>
    <t>Bopal Multispeciality Hospital Pvt. Ltd.</t>
  </si>
  <si>
    <t xml:space="preserve">1st Floor  Abhinandan Complex  Bopal </t>
  </si>
  <si>
    <t>ETERNITY HOSPITAL</t>
  </si>
  <si>
    <t>914  NITI KHAND-1</t>
  </si>
  <si>
    <t>Amar Medical And Research Centre</t>
  </si>
  <si>
    <t>Kiran Path  Mansarover</t>
  </si>
  <si>
    <t>Sanjiv Hospital</t>
  </si>
  <si>
    <t>Nr. Central S. T. Depot Opp. Railway Station Road</t>
  </si>
  <si>
    <t>AANVI ENDOSCOPY &amp; SURGERY CENTRE</t>
  </si>
  <si>
    <t xml:space="preserve">12-117 </t>
  </si>
  <si>
    <t>Ek Omkar Hospital-Kharghar</t>
  </si>
  <si>
    <t xml:space="preserve">Plot No-F/3 </t>
  </si>
  <si>
    <t>KANISHK SURGICAL &amp; SUPER SPECIALITY HOSPITAL</t>
  </si>
  <si>
    <t>Haridwar ISBT Bye Pass Road</t>
  </si>
  <si>
    <t>O P Jindal Hospital &amp; Research Center</t>
  </si>
  <si>
    <t>Kharsia Road</t>
  </si>
  <si>
    <t>RAIGARH</t>
  </si>
  <si>
    <t>SHRADHA HEALTHCARE PRIVATE LIMITED</t>
  </si>
  <si>
    <t>851 Block-P New Alipore</t>
  </si>
  <si>
    <t>CYGNUS MAHARAJA AGGARSAIN HOSPITAL</t>
  </si>
  <si>
    <t>Opp. Devi Mandir</t>
  </si>
  <si>
    <t>Apollo Speciality Hospitals  Bangalore</t>
  </si>
  <si>
    <t>No-21/2 (2) 3rd Block 14th Cross</t>
  </si>
  <si>
    <t>ILS HOSPITALS WEST TRIPURA</t>
  </si>
  <si>
    <t>AGARTALA  CAPITAL COMPLEX  P.O. KUNJABEN</t>
  </si>
  <si>
    <t>Tripura</t>
  </si>
  <si>
    <t>WEST TRIPURA</t>
  </si>
  <si>
    <t>NEW LEELAMANI HOSPITAL</t>
  </si>
  <si>
    <t>14/116 C-1 CIVIL LINES</t>
  </si>
  <si>
    <t>Neotia Getwel Healthcare Centre</t>
  </si>
  <si>
    <t>Uttarayam Matigara Darjeeling</t>
  </si>
  <si>
    <t>Kunal Hospital</t>
  </si>
  <si>
    <t>Koradi Main Road  Mankapur</t>
  </si>
  <si>
    <t>MEDWAY MEDICAL CENTRE</t>
  </si>
  <si>
    <t>8/22 4th Cross Street Trustpuram Kodambakkam</t>
  </si>
  <si>
    <t>GLOBAL HOSPITAL MUMBAI</t>
  </si>
  <si>
    <t>35  DR. E. BORGES ROAD  HOSPITAL AVENUE  PAREL</t>
  </si>
  <si>
    <t>SHIRDI SAI HOSPITAL PVT. LTD.</t>
  </si>
  <si>
    <t xml:space="preserve">519  2nd Main Nethravathi Street </t>
  </si>
  <si>
    <t>Sanjiban Hospital (A Unit of Chikisabrati Udyog)</t>
  </si>
  <si>
    <t>Baikunthapur Sijberia Uluberia</t>
  </si>
  <si>
    <t>Aayush NRI LEPL Health Pvt Ltd</t>
  </si>
  <si>
    <t xml:space="preserve">Opp. Siddhartha Medical College </t>
  </si>
  <si>
    <t>CHL- CBCC Cancer Center</t>
  </si>
  <si>
    <t>LIG Square Near CHL Hospital  AB Road</t>
  </si>
  <si>
    <t>Dhvani Ent Hospital</t>
  </si>
  <si>
    <t>Near GPO Kharivav Road Raopura</t>
  </si>
  <si>
    <t>Leela Hospital  Suryanagar</t>
  </si>
  <si>
    <t>Plot No-14 &amp; 15 Surya Nagar Colony Medchal R R District</t>
  </si>
  <si>
    <t>RRM Central Hospital</t>
  </si>
  <si>
    <t>Street No-3  Central Town</t>
  </si>
  <si>
    <t>INDIANA HOSPITAL &amp; HEART INSTITUTE LTD</t>
  </si>
  <si>
    <t>Mahveer Circle Pumpwell Kankanady</t>
  </si>
  <si>
    <t>Kataria Hospital</t>
  </si>
  <si>
    <t>Nagar Road  Yerwada  Above UCO Bank</t>
  </si>
  <si>
    <t>NORTH STAR HOSPITAL</t>
  </si>
  <si>
    <t>25/11 CANAL ROAD</t>
  </si>
  <si>
    <t>BEAMS HOSPITALS PVT LTD  Amritsar</t>
  </si>
  <si>
    <t>No-29-B Racecource Road</t>
  </si>
  <si>
    <t>JANANI HOSPITAL Hosur</t>
  </si>
  <si>
    <t>Bangalore Main Road Krishangiri</t>
  </si>
  <si>
    <t>Shivam Hospital  Thane</t>
  </si>
  <si>
    <t>Plot No 57  C.R.W C.H.S  Near MIDC Water Tank  Kalyan Road  Dombivli</t>
  </si>
  <si>
    <t>ANNAPOORNA ORTHOPAEDIC AND SPECIALITY HOSPITAL</t>
  </si>
  <si>
    <t>No-953 Kantharaj URS Road Lakshmipuram</t>
  </si>
  <si>
    <t>RAO HOSPITAL</t>
  </si>
  <si>
    <t>120 West Periasamy Road R. S. Puram</t>
  </si>
  <si>
    <t>NRT HOSPITAL</t>
  </si>
  <si>
    <t>No-132 Madurai Road</t>
  </si>
  <si>
    <t>Metro Hospital Raigarh</t>
  </si>
  <si>
    <t>Near Pahad Mandir  Chakradhar Nagar</t>
  </si>
  <si>
    <t>Khadke Hospital and Healthcare Pvt Ltd</t>
  </si>
  <si>
    <t>M. J. College Road Near Bhaskar Market</t>
  </si>
  <si>
    <t>Vijaya Super Speciality Hospital</t>
  </si>
  <si>
    <t>D. No.-29-26-92A  Boyapativari St  Suryaraopet</t>
  </si>
  <si>
    <t>SRI SAI KRUPA HOSPITAL Gulbarga</t>
  </si>
  <si>
    <t>Public Garden Road</t>
  </si>
  <si>
    <t>GULBARGA</t>
  </si>
  <si>
    <t>VINAYAKA HOSPITAL  Tumkur</t>
  </si>
  <si>
    <t>1st Main Road Ashok Nagar Behind TYS Ninne Opp. Govt. College</t>
  </si>
  <si>
    <t>TUMKUR</t>
  </si>
  <si>
    <t>Sai Snehdeep Hospital</t>
  </si>
  <si>
    <t>PLOT NO 12/13  SECTOR-20   KOPAR KHAIRANE</t>
  </si>
  <si>
    <t>Jeevika Hospital</t>
  </si>
  <si>
    <t># 95/3 Marathalli  Outer Ring Road  Doddanekundi</t>
  </si>
  <si>
    <t>American Oncology Institute</t>
  </si>
  <si>
    <t>Nallagandla  Serilingampally</t>
  </si>
  <si>
    <t>Natasha Eye Care and Research Centre  Pimple Saudagar</t>
  </si>
  <si>
    <t>Building 'A' Sai Saheb Pimple Saudagar</t>
  </si>
  <si>
    <t>Bankura Nursing Home</t>
  </si>
  <si>
    <t>Patpur</t>
  </si>
  <si>
    <t>ESHAN HOSPITALS PRIVATE LIMITED</t>
  </si>
  <si>
    <t>F-1  Rampur Garden  opp. Vikas Bhawan</t>
  </si>
  <si>
    <t>Anukriti Hospital &amp; ICU</t>
  </si>
  <si>
    <t>A-143/144 Aum Nagar Susen Tarsali Ring Road</t>
  </si>
  <si>
    <t>Centre for Sight  Hyderabad</t>
  </si>
  <si>
    <t>ROAD NO-2  BANJARA HILLS</t>
  </si>
  <si>
    <t>Sri Sri Holistic Hospitals</t>
  </si>
  <si>
    <t>1-2-49/138</t>
  </si>
  <si>
    <t>DEVADOSS MULTISPECIALITY HOSPITAL</t>
  </si>
  <si>
    <t>75/1  ALAGAR KOVIL  MAIN ROAD</t>
  </si>
  <si>
    <t>SMS Multispeciality Hospitals</t>
  </si>
  <si>
    <t>11/A  HSR LAYOUT  SECTOR 6  Outer Ring Road</t>
  </si>
  <si>
    <t>AGRAWAL HOSPITAL  Patan</t>
  </si>
  <si>
    <t xml:space="preserve">KILACAHAND CENTER  FIFTH LANE  FIRST FLOOR </t>
  </si>
  <si>
    <t>PATAN</t>
  </si>
  <si>
    <t>MANGALAM ORTHOPAEDIC HOSPITAL</t>
  </si>
  <si>
    <t xml:space="preserve">Nivednam Complex  Soma Talav Char Rasta </t>
  </si>
  <si>
    <t>Arihant Hospital and Research Centre</t>
  </si>
  <si>
    <t>283-A  GUMASTA NAGAR</t>
  </si>
  <si>
    <t>Shree Hospital and Critical Care Centre</t>
  </si>
  <si>
    <t xml:space="preserve">799  OM NAGAR  OPP.TAJSHREE BUILDING </t>
  </si>
  <si>
    <t>Bina Clinic Eye Care Centre</t>
  </si>
  <si>
    <t>11/B  Sampatrao Colony R. C. Dutt Road Alkapuri</t>
  </si>
  <si>
    <t>Kar Vision Eye Hospital</t>
  </si>
  <si>
    <t>Plot No. 10  SatyaNagar</t>
  </si>
  <si>
    <t>Chikitsa ENT Hospital</t>
  </si>
  <si>
    <t xml:space="preserve">60  Pink Plaza  O/S Hall Gate </t>
  </si>
  <si>
    <t>HEALING TOUCH SUPER SPECIALTY HOSPITAL</t>
  </si>
  <si>
    <t>Plot No-195  Sultanpur Chowk  Ambala City</t>
  </si>
  <si>
    <t>JEEVAN JOT HOSPITAL</t>
  </si>
  <si>
    <t>13-Kamla Devi Avenue  F.G.C Road</t>
  </si>
  <si>
    <t>MED CARD MULTISPECIALITY HOSPITAL</t>
  </si>
  <si>
    <t>Opp. Mata Kaulan Ji Bandhi Chhode charitable Hospital  Tarn Taran Road</t>
  </si>
  <si>
    <t>METRO MAS HEARTCARE &amp; MULTISPECIALITY HOSPITAL</t>
  </si>
  <si>
    <t>Manas Arogya Sadan  Near Technology Park  Sitipra Path  Mansarovar</t>
  </si>
  <si>
    <t>AJAY HOSPITAL</t>
  </si>
  <si>
    <t>Bhopal Vihar  Near Radha Govind Engineering College  Garh Road</t>
  </si>
  <si>
    <t>K.M. MULTISPECIALITY HOSPITAL</t>
  </si>
  <si>
    <t>No-8 &amp; 9  Annai Velankani Nagar  MMC Road</t>
  </si>
  <si>
    <t>Jeevan Hospital</t>
  </si>
  <si>
    <t>8-4-21/5  Karmanghat</t>
  </si>
  <si>
    <t>Rainbow Hospital for Women and Children</t>
  </si>
  <si>
    <t>Plot No-32 &amp; 33  Survay No-12  Whitefield  Kondapur</t>
  </si>
  <si>
    <t>BHANAVI HOSPITAL</t>
  </si>
  <si>
    <t>#P2  JCST  Anikethana road  E &amp; F Block  Kuvempunagar</t>
  </si>
  <si>
    <t>MS Hospital</t>
  </si>
  <si>
    <t>18-2-263  Abbanna Colony  Chittor</t>
  </si>
  <si>
    <t>Santevita Hospital</t>
  </si>
  <si>
    <t>1  H.B. Road  Near Firayalal Chowk</t>
  </si>
  <si>
    <t>RAJARAJESWARI MEDICAL COLLEGE &amp; HOSPITAL</t>
  </si>
  <si>
    <t>Kambipura  Mysore Road</t>
  </si>
  <si>
    <t>Apollo Hospitals  Ayanambakkam</t>
  </si>
  <si>
    <t>No.64  Vanagaram to Ambattur main Rd  Ayanambakkam</t>
  </si>
  <si>
    <t>Karthik Netralaya Institute of Ophthalmology Pvt Ltd</t>
  </si>
  <si>
    <t># 87  7th Cross  N.R.Colony</t>
  </si>
  <si>
    <t>Rahate Surgical Hospital And ICU</t>
  </si>
  <si>
    <t>Telephone Exchange  Old Mangalwari  Central Avenue</t>
  </si>
  <si>
    <t>NARAYANA HRUDAYALAYA SURGICAL HOSPITAL PVT LTD</t>
  </si>
  <si>
    <t>CAH-1  3rd Stage  Devanur</t>
  </si>
  <si>
    <t>SBS HOSPITAL (P) LTD</t>
  </si>
  <si>
    <t>Tank Street  krishnagiri</t>
  </si>
  <si>
    <t>Dr Shah's Eye and Laser Centre</t>
  </si>
  <si>
    <t>Plot No-33  Aasara Apt.  Nr. Ropee Co-op Bank</t>
  </si>
  <si>
    <t>BAPS SHASTRIJI MAHARAJ HOSPITAL</t>
  </si>
  <si>
    <t>Opp. Shree Baps Swaminarayan Mandir  Atladara</t>
  </si>
  <si>
    <t>Swasthya Hospital Medical Research Center</t>
  </si>
  <si>
    <t>Laltaki Road  Anna Bhau Sathe Chowk</t>
  </si>
  <si>
    <t>Bhagwati Healthcare Pvt Ltd</t>
  </si>
  <si>
    <t>Plot No-2  Rameshwadi  Badlapur(W)</t>
  </si>
  <si>
    <t>Continental Hospitals Ltd</t>
  </si>
  <si>
    <t>Plot No-3  Road No-2  IT &amp; Financial District  Nanakramguda</t>
  </si>
  <si>
    <t>SINGLA NURSING &amp; EYE HOSPITAL</t>
  </si>
  <si>
    <t>Fauji Road  near Railway Over Bridge  Faridkot</t>
  </si>
  <si>
    <t>CYGNUS J.K. HINDU HOSPITAL</t>
  </si>
  <si>
    <t>(a Unit of Cygnus Medicare Pvt. Ltd.)Industrial Area  Near  Hindu Engineering Collage</t>
  </si>
  <si>
    <t>VIRK HOSPITAL PVT LIMITED</t>
  </si>
  <si>
    <t>363  Randhir Lane</t>
  </si>
  <si>
    <t>SPM HOSPITAL RESEARCH &amp;amp; TRAUMA CENTRE</t>
  </si>
  <si>
    <t>C-46-50  Kalyanpur  G.T. Road Opp. Kalyanpur Police Station</t>
  </si>
  <si>
    <t>Lalita Memorial Hospital Pvt. Ltd.</t>
  </si>
  <si>
    <t>Opp. Hanuman Mandir  Bara Talab</t>
  </si>
  <si>
    <t>GURU NANAK MISSION GENERAL HOSPITAL</t>
  </si>
  <si>
    <t>Purani Chungi  Mehta Road  Opp. SSSS College for Women</t>
  </si>
  <si>
    <t>Sahaj Hospitals Pvt Ltd</t>
  </si>
  <si>
    <t>15/2  South Tukoganj</t>
  </si>
  <si>
    <t>THAREJA NURSING HOME</t>
  </si>
  <si>
    <t>Company Bagh Road</t>
  </si>
  <si>
    <t>MADHULOK HOSPITAL</t>
  </si>
  <si>
    <t>628  K Block  Kidwai Nagar  Kanpur Nagar</t>
  </si>
  <si>
    <t>SANJIVANI HEART &amp; MEDICAL HOSPITAL</t>
  </si>
  <si>
    <t>Sanjeevani Complex  Opp. Mehsana Society  Nava Vadaj Road</t>
  </si>
  <si>
    <t>NAVRANG HOSPITAL</t>
  </si>
  <si>
    <t xml:space="preserve">NR HDFC Bank  VIP Road </t>
  </si>
  <si>
    <t>Mahavir Hospital  Vadodara</t>
  </si>
  <si>
    <t>A/6  Kiran Nagar  Opp. Vrundavan Bus Stop</t>
  </si>
  <si>
    <t>Vardhaman Accident Hospital</t>
  </si>
  <si>
    <t>M. J. College Road  Bhaskar Market Area</t>
  </si>
  <si>
    <t>SYNERGY INSTITUTE OF MEDICAL SCIENCES</t>
  </si>
  <si>
    <t>Ballupur Canal Road</t>
  </si>
  <si>
    <t>GCS MEDICAL COLLEGE  HOSPITAL &amp; RESEARCH CENTRE</t>
  </si>
  <si>
    <t>Opp. DRM Office  Nr. Chamunda Bridge  Naroda Road</t>
  </si>
  <si>
    <t>ANURAG EYE &amp; MATERNITY CENTRE</t>
  </si>
  <si>
    <t>Opp. Kalimata Mandir  Chhoti Haibowal  Hambran Road</t>
  </si>
  <si>
    <t>SINGLA EYE HOSPITAL</t>
  </si>
  <si>
    <t>23 Acre Extn.  Near Fountain Chowk</t>
  </si>
  <si>
    <t>Sana Nursing Home</t>
  </si>
  <si>
    <t>5/1A  Nurulla Doctor Lane  Behind Bangaldesh High Commision Office</t>
  </si>
  <si>
    <t>K M Memorial Hospital &amp; Research Centre Pvt. Ltd.</t>
  </si>
  <si>
    <t>Bye Pass Road  Chas Bokaro</t>
  </si>
  <si>
    <t>BOKARO</t>
  </si>
  <si>
    <t>ILS Hospital  Dumdum</t>
  </si>
  <si>
    <t>1  Khudiram Bose Sarani  Mall Road</t>
  </si>
  <si>
    <t>Amit Jaggi Memorial Hospital</t>
  </si>
  <si>
    <t>Vibhav Nagar</t>
  </si>
  <si>
    <t>People's Heritage Hospital Pvt. Ltd.</t>
  </si>
  <si>
    <t>7/52  A-1 Jawahar Nagar  NH-2 Agra-Mathura Road</t>
  </si>
  <si>
    <t>Pulse Hospital (A Unit of SOH Medcare Pvt Ltd)</t>
  </si>
  <si>
    <t>Maqbool Pura  Purani Chungi  Mehta Road</t>
  </si>
  <si>
    <t>KAIZEN HOSPITAL</t>
  </si>
  <si>
    <t>132 FT RING ROAD  HELMET  MEMNAGR</t>
  </si>
  <si>
    <t>Nethradhama Superspeciality Eye Hospital  Rajajinagar</t>
  </si>
  <si>
    <t>807/77  1st Main Road  Dr. Rajlumar Road  2nd Block</t>
  </si>
  <si>
    <t>Nethradhama Superspeciality Eye Hospital  Indiranagar</t>
  </si>
  <si>
    <t>66  Indranagar Double Road  Hal 2Nd Stage</t>
  </si>
  <si>
    <t>Luthra Nursing Home</t>
  </si>
  <si>
    <t>11  Yogi Vihar  Twalapur</t>
  </si>
  <si>
    <t>Arneja Institute of Cardiology Pvt Ltd</t>
  </si>
  <si>
    <t>123  Ramdaspeth</t>
  </si>
  <si>
    <t>Ivy Health &amp; Life Sciences Pvt. Ltd.</t>
  </si>
  <si>
    <t>G.T. Road  Opp. Khanna City Centre</t>
  </si>
  <si>
    <t>Vasan Eye Care Hospital  Kanchipuram</t>
  </si>
  <si>
    <t>No.1  Vallal Pachaiyappan street</t>
  </si>
  <si>
    <t>Vasan Eye Care Hospital  Cuddalore</t>
  </si>
  <si>
    <t>No. 18-19  Lawerence Road  Thirupapuliyar</t>
  </si>
  <si>
    <t>Vasan Eye Care Hospital  Ambattur</t>
  </si>
  <si>
    <t>No. 10  Redhill road  Ambattur</t>
  </si>
  <si>
    <t>Vasan Eye Care Hospital  Tambaram</t>
  </si>
  <si>
    <t>No. 118  Rajiji Road  West tambaram</t>
  </si>
  <si>
    <t>Vasan Eye Care Hospital  Madhavaram</t>
  </si>
  <si>
    <t>50  Bazaar street  Madhavaram Redhills Road</t>
  </si>
  <si>
    <t>Vasan Eye Care Hospital  Mogappair</t>
  </si>
  <si>
    <t>No. PC2/2  Mogappair Main Road  Noolabur 1st Avenue</t>
  </si>
  <si>
    <t>Vasan Eye Care Hospital  SN Patty</t>
  </si>
  <si>
    <t>3/63  Trichy Main Road  Seelanaickenpatty</t>
  </si>
  <si>
    <t>Vasan Eye Care Hospital  Singanallur</t>
  </si>
  <si>
    <t>No.1 Meenakshi Building  Trichy Bain road</t>
  </si>
  <si>
    <t>Vasan Eye Care Hospital  Ammapet</t>
  </si>
  <si>
    <t>No.132  Cuddalore Main Road</t>
  </si>
  <si>
    <t>Vasan Eye Care Hospital  Mehdipatnam</t>
  </si>
  <si>
    <t>No. 10-3-13  Samous plaza</t>
  </si>
  <si>
    <t>Vasan Eye Care Hospital  Secunderabad</t>
  </si>
  <si>
    <t>No.8-1-5/7  Janak Plaza  Opp Clock Tower  SD road</t>
  </si>
  <si>
    <t>Vasan Eye Care Hospital  A.S. Rao Nagar</t>
  </si>
  <si>
    <t xml:space="preserve">1-1-256/7  Srinivas nagar colony  kabra circuit </t>
  </si>
  <si>
    <t>Vasan Eye Care Hospital  Santosh Nagar</t>
  </si>
  <si>
    <t>17-1-382/R/15</t>
  </si>
  <si>
    <t>Vasan Eye Care Hospital  Chanda Nagar</t>
  </si>
  <si>
    <t>Plot no 86 Chanda nagar serilingampally Ranga reddy</t>
  </si>
  <si>
    <t>Vasan Eye Care Hospital  Bomanahalli</t>
  </si>
  <si>
    <t>Sri murthy complex  No.43  Garvey bhav palya Hongasandra village</t>
  </si>
  <si>
    <t>Vasan Eye Care Hospital  RT Nagar</t>
  </si>
  <si>
    <t>Building no 533  Ganga nagar Bangalore</t>
  </si>
  <si>
    <t>Vasan Eye Care Hospital  HSR Layout</t>
  </si>
  <si>
    <t>No 1127/A 7th Sector HSR layout BDA complex bng</t>
  </si>
  <si>
    <t>Vasan Eye Care Hospital  Shimoga</t>
  </si>
  <si>
    <t>HE Commercial Kuvempu Road Near Nanjappa Hospital</t>
  </si>
  <si>
    <t>Vasan Eye Care Hospital  Tumkur</t>
  </si>
  <si>
    <t>78/1/10  14th cross Dr. Radhakrishna road SS Puram</t>
  </si>
  <si>
    <t>Vasan Eye Care Hospital  Davangere</t>
  </si>
  <si>
    <t>No336/1-2-3  Cg Hospital Road  9th Division 5th ward PJ Ext</t>
  </si>
  <si>
    <t>DAVANAGERE</t>
  </si>
  <si>
    <t>Vasan Eye Care Hospital  Patteri</t>
  </si>
  <si>
    <t>No.27/743A  Mavoor road  near kseb office  Patteri  claicut -</t>
  </si>
  <si>
    <t>Vasan Eye Care Hospital  Tiruvalla</t>
  </si>
  <si>
    <t>No 640/1  ward no.7  MC road Tiruvalla (near Indusand bank)</t>
  </si>
  <si>
    <t>Vasan Eye Care Hospital  Preet Vihar</t>
  </si>
  <si>
    <t xml:space="preserve">F14  metro pillar no 94  preet vihar  New delhi </t>
  </si>
  <si>
    <t>Vasan Eye Care Hospital  Sodephur</t>
  </si>
  <si>
    <t>177F BT road  Panihati Sodepur   kolkata</t>
  </si>
  <si>
    <t>Vasan Eye Care Hospital  Siliguri</t>
  </si>
  <si>
    <t>utham singh sarani ashrampara siliguri -</t>
  </si>
  <si>
    <t>Vasan Eye Care Hospital  Nashik</t>
  </si>
  <si>
    <t>Bhabha nagar  corner Mubai naka  Nasik Maharastra</t>
  </si>
  <si>
    <t>Vasan Eye Care Hospital  Vashi</t>
  </si>
  <si>
    <t>Mahavir rathan building  plot no.113  sector 12  Vasi navi Mumbai</t>
  </si>
  <si>
    <t>Vasan Eye Care Hospital  Mehsana</t>
  </si>
  <si>
    <t>near raval clinic panchlimdi mehsana</t>
  </si>
  <si>
    <t>Vasan Eye Care Hospital  Jabalpur</t>
  </si>
  <si>
    <t>811-napeier town near pharwarpal garden jabalpur-</t>
  </si>
  <si>
    <t>Vasan Eye Care Hospital  Jodhpur</t>
  </si>
  <si>
    <t>Utsav plaza 5th road circle geetha bhavan road Jodhpur</t>
  </si>
  <si>
    <t>Bellevue Multispeciality Hospital</t>
  </si>
  <si>
    <t xml:space="preserve">1st Floor  The Link  Next to Audi Showroom  Opp Star Bazaar </t>
  </si>
  <si>
    <t>Chittaranjan Advanced Medical Referral Institute (CAMRI)</t>
  </si>
  <si>
    <t xml:space="preserve">Bamchandaipur </t>
  </si>
  <si>
    <t>Rich Hospitals</t>
  </si>
  <si>
    <t>16-11/131  Kasturidevi Nagar</t>
  </si>
  <si>
    <t>Prasad Netralaya  Mangalore</t>
  </si>
  <si>
    <t>Shree Krishna Prasad Bld MG Rd Lal Bagh</t>
  </si>
  <si>
    <t>Shrinivas Hospital</t>
  </si>
  <si>
    <t>A/60  Near Lohiya Park  Kankarbagh Near Shalimar Sweets Patna</t>
  </si>
  <si>
    <t>Shusrusha Nursing Home Pvt. Ltd.</t>
  </si>
  <si>
    <t>P-290 CIT SCHEME VI M  U.C BANERJEE ROAD</t>
  </si>
  <si>
    <t>Shree Durga Nursing Home</t>
  </si>
  <si>
    <t>106  Madhu Sarani(Rambagan)  Searsole  Rajbari  Raniganj Bardwan</t>
  </si>
  <si>
    <t>Devanshi Hospital Pvt. Ltd.</t>
  </si>
  <si>
    <t xml:space="preserve">13-C  Nursery  Talwandi </t>
  </si>
  <si>
    <t>Pooja Surgical Hospital</t>
  </si>
  <si>
    <t>Opp- Sadar thana  New Hospital Road</t>
  </si>
  <si>
    <t>DUNGARPUR</t>
  </si>
  <si>
    <t>Global Hospital Institute of Opthalmology</t>
  </si>
  <si>
    <t>Opp. Modern Insulators Talhati</t>
  </si>
  <si>
    <t>SIROHI</t>
  </si>
  <si>
    <t>Brijrani Hospital</t>
  </si>
  <si>
    <t>Ondera Road Rath</t>
  </si>
  <si>
    <t>HAMIRPUR</t>
  </si>
  <si>
    <t>Bundelkhand Hospital</t>
  </si>
  <si>
    <t>By Pass Road</t>
  </si>
  <si>
    <t>JALAUN</t>
  </si>
  <si>
    <t>City Hospital Tuticorin</t>
  </si>
  <si>
    <t xml:space="preserve">106G/8A   Palai Main Road </t>
  </si>
  <si>
    <t>Women's Center &amp; Hospitals Pvt Ltd</t>
  </si>
  <si>
    <t>146 B Mettupalaym Road  Near New Bus Stand</t>
  </si>
  <si>
    <t>Dr Gaikwad's Critical Care Centre Pvt Ltd</t>
  </si>
  <si>
    <t>31  Reshimbag  Sakkardara Square  Umrer Road</t>
  </si>
  <si>
    <t>Muskan Hospital &amp; Research Centre</t>
  </si>
  <si>
    <t>Ram Nagar Colony  Chas</t>
  </si>
  <si>
    <t>Muskan Eye Hospital</t>
  </si>
  <si>
    <t>Plot HG3 City Centre Sec 4</t>
  </si>
  <si>
    <t>Nagri Hospital &amp; Research Centre</t>
  </si>
  <si>
    <t>Near Jama Masjid  Durga Mandir Road  NH-23  Piska- Nagri</t>
  </si>
  <si>
    <t>Pink City Fracture &amp; General Hospital</t>
  </si>
  <si>
    <t>Kalyan Ji Ka Rasta  Chandpole Bazar</t>
  </si>
  <si>
    <t>Opera City Hospital</t>
  </si>
  <si>
    <t>Opp. Forest Office  Kota Road</t>
  </si>
  <si>
    <t>BARAN</t>
  </si>
  <si>
    <t>Goyal Hospital &amp; Emergency Care Centre</t>
  </si>
  <si>
    <t>Behind Sanshtha Dharmada Dharamshala  Govt Hospital Road</t>
  </si>
  <si>
    <t>Ayushman Hospital  Dholpur</t>
  </si>
  <si>
    <t>Near Ghanta Ghar  Gourav Path</t>
  </si>
  <si>
    <t>DHOLPUR</t>
  </si>
  <si>
    <t>Upasana Jeevanraksha Hospital</t>
  </si>
  <si>
    <t>Vijayganj Colony  Near Old Bus Stand</t>
  </si>
  <si>
    <t>Bhagwan Mahaveer Netra Ortho &amp; Gen. Hospital</t>
  </si>
  <si>
    <t>New Hospital Road</t>
  </si>
  <si>
    <t>Shri Maheshwari Hospital &amp; Res Centre</t>
  </si>
  <si>
    <t>Barmer Road</t>
  </si>
  <si>
    <t>JAISALMER</t>
  </si>
  <si>
    <t>New Rajasthan Fertility Hospital &amp; Research Centre</t>
  </si>
  <si>
    <t>Gandhi Colony</t>
  </si>
  <si>
    <t>Vardan Hospital</t>
  </si>
  <si>
    <t>Baskhari</t>
  </si>
  <si>
    <t>AMBEDKAR NAGAR</t>
  </si>
  <si>
    <t>Prakash Eye Hospital &amp; Laser Centre  Rudrapur</t>
  </si>
  <si>
    <t>Doctor's Colony  Civil Lins</t>
  </si>
  <si>
    <t>UDHAM SINGH NAGAR</t>
  </si>
  <si>
    <t>Lifeline Medical &amp; Surgical Health Care Centre</t>
  </si>
  <si>
    <t>15  New Colony  Amghat</t>
  </si>
  <si>
    <t>GHAZIPUR</t>
  </si>
  <si>
    <t>M.M. Hospital</t>
  </si>
  <si>
    <t>Pipra Babu  Rampurwa</t>
  </si>
  <si>
    <t>Bani Park Hospital</t>
  </si>
  <si>
    <t>D-9  Kabir Mrag Bani Park</t>
  </si>
  <si>
    <t>Star Hospital  Sant Kabir Nagar</t>
  </si>
  <si>
    <t>Near Railway Bus Stand  Khalilabad</t>
  </si>
  <si>
    <t>Yashoda Polyclinic</t>
  </si>
  <si>
    <t>TILAULI BAZAR</t>
  </si>
  <si>
    <t>SIDDHARTHNAGAR</t>
  </si>
  <si>
    <t>Tosh Hospitals Pvt Ltd</t>
  </si>
  <si>
    <t>34/72 Ormes Road  Kilpauk</t>
  </si>
  <si>
    <t>City Hospital  Kolhapur</t>
  </si>
  <si>
    <t>1708/E  8th Lane  Main Road  Rajarampuri</t>
  </si>
  <si>
    <t>Navjeevan Hospital  Gwalior</t>
  </si>
  <si>
    <t xml:space="preserve">Opp Scindia Kanya Vidyalaya  Moti Mahal Road </t>
  </si>
  <si>
    <t>Elite Multi Speciality Hospitals Pvt Ltd</t>
  </si>
  <si>
    <t>10-14-576/6  R&amp;R Colony  Opp Municipal Office</t>
  </si>
  <si>
    <t>Sapra Multispeciality Hospital</t>
  </si>
  <si>
    <t>RajgarhRoad</t>
  </si>
  <si>
    <t>Lotus Hospital And Research Centre And Maternity Home</t>
  </si>
  <si>
    <t>205 Omnagar  Sakkardara Police Station Road</t>
  </si>
  <si>
    <t>Riya Hospital</t>
  </si>
  <si>
    <t xml:space="preserve">Saloda Mode  Gangapur City  Sawaimadhopur </t>
  </si>
  <si>
    <t>SAWAI MADHOPUR</t>
  </si>
  <si>
    <t>Tarini Cancer Hospital &amp; Research Institute</t>
  </si>
  <si>
    <t>E-2  MIA  Near Lohiya Ka Tiwara  Near IET College</t>
  </si>
  <si>
    <t>Tewari Maternity Centre &amp; Nursing Home</t>
  </si>
  <si>
    <t>Kaladungi road  Mukahani  Near Sai Hospital</t>
  </si>
  <si>
    <t>Multicare Hospital</t>
  </si>
  <si>
    <t>A-9/14(s)  Kalyani</t>
  </si>
  <si>
    <t>Brahmanand Nursing Home</t>
  </si>
  <si>
    <t>Rani Gate Rath</t>
  </si>
  <si>
    <t>Kamla Clinic Maternity Home</t>
  </si>
  <si>
    <t>Banda Road  Atarra</t>
  </si>
  <si>
    <t>BANDA</t>
  </si>
  <si>
    <t>Rahul Nursing Home</t>
  </si>
  <si>
    <t>SHADATPURA</t>
  </si>
  <si>
    <t>MAU</t>
  </si>
  <si>
    <t>Pragati Nursing Home</t>
  </si>
  <si>
    <t>Jail Road  Near Railway Crossing</t>
  </si>
  <si>
    <t>Dr. K. Narasimhaiah Hospital</t>
  </si>
  <si>
    <t xml:space="preserve">Dr. k. Narasimhaiah Hospital  4th Main  Gandhi Nagar </t>
  </si>
  <si>
    <t>Anand Multispeciality Hospitals Private Limited</t>
  </si>
  <si>
    <t>White House   Opposite Rajasthan Hospitals   Shahibaug</t>
  </si>
  <si>
    <t>Aaxis Super Speciality Hospital</t>
  </si>
  <si>
    <t>3Rd Main Road Old Extension K.r. Puram</t>
  </si>
  <si>
    <t>Kumar Surgical And Laparoscopic Clinic (Unit-II)</t>
  </si>
  <si>
    <t xml:space="preserve">348/47  N. S. C. Bose Road  Naktala </t>
  </si>
  <si>
    <t>Central Hospital  Nainital</t>
  </si>
  <si>
    <t>Gas Godam Tiraha Kusumkhera Haldawani</t>
  </si>
  <si>
    <t>Uran Children Hospital And Premature Care Unit</t>
  </si>
  <si>
    <t xml:space="preserve">1St Floor  Plot No-3 S No-79E </t>
  </si>
  <si>
    <t>Suvidha Polyclinic And Research Centre Private Limited</t>
  </si>
  <si>
    <t>230 Near Chhoti Line Phatak</t>
  </si>
  <si>
    <t>Bopal Eye Care Centre</t>
  </si>
  <si>
    <t>Office No: BS 22 TO 25  Second Floor  Amrapali Mall</t>
  </si>
  <si>
    <t>Ithape Hospital</t>
  </si>
  <si>
    <t>Tajane Mala Ne3w Nagar Road  Sangamner</t>
  </si>
  <si>
    <t>Shriniwas Hospital</t>
  </si>
  <si>
    <t>Plot-No L.C-5A  Sector No 21  Yamuna Nagar  Nigdi</t>
  </si>
  <si>
    <t>Shashwat Hospital-Aundh</t>
  </si>
  <si>
    <t>Opp DAV School   Opp Aundh Telephone Exchange  Anudh</t>
  </si>
  <si>
    <t>Deepak Hospital ( A Unit Of Rakh Hospitals Pvt Ltd )</t>
  </si>
  <si>
    <t>Near Town Hall  Old Jalna</t>
  </si>
  <si>
    <t>JALNA</t>
  </si>
  <si>
    <t>Global Multispeciality Hospitals</t>
  </si>
  <si>
    <t xml:space="preserve">3rd Cross  Matadakani Road  Urwa </t>
  </si>
  <si>
    <t>Atul Nursing Home</t>
  </si>
  <si>
    <t>1/58  Delhi Gate</t>
  </si>
  <si>
    <t>Dr. Nihar Munsi Eye Foundation</t>
  </si>
  <si>
    <t>1/3 Dover Place</t>
  </si>
  <si>
    <t>Health Cure Nursing Home</t>
  </si>
  <si>
    <t>Block A  Plot No. 677  Lake Town</t>
  </si>
  <si>
    <t>Care Well Hospital</t>
  </si>
  <si>
    <t>A-8  TYC  Ferozabad Road  Rambagh</t>
  </si>
  <si>
    <t>Ravi Hospital  Agra</t>
  </si>
  <si>
    <t>20090Delhi Gate Mathura Road</t>
  </si>
  <si>
    <t>Health India Hospital</t>
  </si>
  <si>
    <t>7 6th Cross</t>
  </si>
  <si>
    <t>Chord Road Hospital Pvt Ltd</t>
  </si>
  <si>
    <t>No.100/101  LIC Colony Basaveshwar Nagar  West of Chord Road</t>
  </si>
  <si>
    <t>Ashwin Hospital  Erode</t>
  </si>
  <si>
    <t>545 S.K.C Road Near Surampatti Nall Road</t>
  </si>
  <si>
    <t>Cure Centre Nursing Home</t>
  </si>
  <si>
    <t>377/3  Prince Anwar Shah Road</t>
  </si>
  <si>
    <t>Dum Dum Eye-Microsurgery Centre</t>
  </si>
  <si>
    <t xml:space="preserve">5/1/1C  Kalicharan Seth Lane </t>
  </si>
  <si>
    <t>Sri Sai Hospital  Bokaro</t>
  </si>
  <si>
    <t>Plot No GG-8 City Center  Sector-4</t>
  </si>
  <si>
    <t>Kota Eye Hospital &amp;amp; Research Foundation</t>
  </si>
  <si>
    <t>88  Shakti Nagar  Near Dushahara Ground</t>
  </si>
  <si>
    <t>Eves Hospital</t>
  </si>
  <si>
    <t>Eves Crossing Hapur Road  Meerut City</t>
  </si>
  <si>
    <t>Vijaya Hospitals</t>
  </si>
  <si>
    <t>Opp- Bus Stand  Rajiv Road Poddapelly</t>
  </si>
  <si>
    <t>Shenbagam Hospitals Pvt Ltd</t>
  </si>
  <si>
    <t># 15 16 North Cross  3rd Street  Anna Nagar</t>
  </si>
  <si>
    <t>Hi-Tech Hospital</t>
  </si>
  <si>
    <t>4 Krishna Colony  Bone Tower  Hi-Tech Hospital  Ambedkar Circle  Alwar</t>
  </si>
  <si>
    <t>Rainbow Hospitals (A Unit of Dr. S.N Malhotra Hospitals-LLP)</t>
  </si>
  <si>
    <t>NH-2 Near Guru Ka Tal  Sikandara</t>
  </si>
  <si>
    <t>J P Hospital</t>
  </si>
  <si>
    <t>Ambala-Chandigarh road  Zirakpur</t>
  </si>
  <si>
    <t>Nandana Health Care Services (India) Pvt Ltd</t>
  </si>
  <si>
    <t>Unit Kaade Hospital</t>
  </si>
  <si>
    <t>Usha Mohan Hospital</t>
  </si>
  <si>
    <t>Pillar No 143 Hyderguda  Rajendra Nagar Ring Road  H.No 3-4-181/1  Hyderguda</t>
  </si>
  <si>
    <t>Sree Thirumala Hospital</t>
  </si>
  <si>
    <t>Sontha Linganna Colony  Gandhinagar</t>
  </si>
  <si>
    <t>BELLARY</t>
  </si>
  <si>
    <t>Tarde Hospital</t>
  </si>
  <si>
    <t>Behind Hotel Premdan  Near Shahar Bank  Savedi Road</t>
  </si>
  <si>
    <t>East-End Hospital And Critical Care Unit</t>
  </si>
  <si>
    <t>1208/737  Deshpande Lay-Out  Central Avenue Road</t>
  </si>
  <si>
    <t>Punya Hospitals India Pvt Ltd</t>
  </si>
  <si>
    <t># 52-53/10  80ft Road  MIG KHB Colony   2nd Stage  Basaveshwaranagar</t>
  </si>
  <si>
    <t>Sri Thirumala Hospital  Challakere</t>
  </si>
  <si>
    <t>Shanthi Nagar  Behind LIC Office</t>
  </si>
  <si>
    <t>CHITRADURGA</t>
  </si>
  <si>
    <t>Arihant Surgical And Maternity Hospital</t>
  </si>
  <si>
    <t>Parshawanath Bhawan</t>
  </si>
  <si>
    <t>Atlas Hospitals</t>
  </si>
  <si>
    <t xml:space="preserve">34/1  1st Cross  V.N.Nagar  Karur Road </t>
  </si>
  <si>
    <t>Dr. N.S.K. Hospital</t>
  </si>
  <si>
    <t xml:space="preserve">#5  Muthukaruppana Street  Gandhi Nagar </t>
  </si>
  <si>
    <t>Shree Ram Nursing Home Pvt. Ltd.</t>
  </si>
  <si>
    <t>128/A - 817  K Block  Kidwai Nagar  At Reserve Bank Colony Road</t>
  </si>
  <si>
    <t>Satyabhama Hospitals Pvt. Ltd.</t>
  </si>
  <si>
    <t>126/105  Najaf Garh Road  Near Water Tank  Nangloi</t>
  </si>
  <si>
    <t>Samir Hospital</t>
  </si>
  <si>
    <t>Lakdipul Dandia Bazar Main Road Dandi Bazar</t>
  </si>
  <si>
    <t>Sanjiv Nursing Home</t>
  </si>
  <si>
    <t>16 / A  Parth Housing Complex  Akota</t>
  </si>
  <si>
    <t>Narayan Hospital &amp; Trauma Centre</t>
  </si>
  <si>
    <t>Bilaspur Road  Opp. RAN Public School Vill. Bharatpur</t>
  </si>
  <si>
    <t>K G Nursing Home</t>
  </si>
  <si>
    <t># 47  METTUR ROAD</t>
  </si>
  <si>
    <t>Shanmuga Hospitals &amp; Salem Cancer Institute</t>
  </si>
  <si>
    <t># 24  Saradha College Road</t>
  </si>
  <si>
    <t>Mahalakshmi Nursing Home</t>
  </si>
  <si>
    <t xml:space="preserve"># 3-2-320  S.S.Street </t>
  </si>
  <si>
    <t>Sharma Eye Hospital &amp; Laser Centre</t>
  </si>
  <si>
    <t>Giani Zail Singh Nagar</t>
  </si>
  <si>
    <t>Chandan Hospital &amp; ICU</t>
  </si>
  <si>
    <t>Old Navrang Talkies  Opp- Hotel Utsav Raopura  Vadodara</t>
  </si>
  <si>
    <t>Paavan Hospital</t>
  </si>
  <si>
    <t>Subh Laxmi Complex  Opp- Vidyavihar School  New IPCC Road  Subhanpura</t>
  </si>
  <si>
    <t>Balaji Hospital  Vadodara</t>
  </si>
  <si>
    <t>Plot no 400 Opp- Vidya Vikas School  Subhanpura</t>
  </si>
  <si>
    <t>Pawananjali Hospital</t>
  </si>
  <si>
    <t>Near Babail Chowk  Sanoli Road</t>
  </si>
  <si>
    <t>Ashwini Multispeciality Hospital</t>
  </si>
  <si>
    <t xml:space="preserve">Govindnagar Chowk No 5  Behind Hotel Prakash Mumbai Naka </t>
  </si>
  <si>
    <t>Jeevan Jyoti Hospital  Pune</t>
  </si>
  <si>
    <t>Opp Shivaratna Hotel  Mhaske Complex</t>
  </si>
  <si>
    <t>ZOI Hospitals ( A Unit Of Panchvaiid Healthcare Pvt Ltd)</t>
  </si>
  <si>
    <t xml:space="preserve">#6-3-1106/A  Adjt. HSBC Bank  Rajbhavan Road  Somajiguda </t>
  </si>
  <si>
    <t>URO Care Hospital</t>
  </si>
  <si>
    <t>Behind Vaccine Institute   Off Old Padra Road</t>
  </si>
  <si>
    <t>Sujoy Urological Hospital</t>
  </si>
  <si>
    <t>15  Vishwas Colony  Alkapuri</t>
  </si>
  <si>
    <t>R Yadav Surgical And Rekha Eye Hospital</t>
  </si>
  <si>
    <t xml:space="preserve">Opp.Govt Girls School Circular Road </t>
  </si>
  <si>
    <t>Bhide Hospital</t>
  </si>
  <si>
    <t>18  Laxmi Park  Navi Peth</t>
  </si>
  <si>
    <t>Dr. YSR Memorial Hospitals</t>
  </si>
  <si>
    <t xml:space="preserve"># 12-2-878  1ST Cross  Sai Nagar </t>
  </si>
  <si>
    <t>Harsh Eye Clinic</t>
  </si>
  <si>
    <t xml:space="preserve">Q-217  Mayur Trade Center  Chinchwad Station </t>
  </si>
  <si>
    <t>Dr R N Patil's Suraj Neurological And Multispeciality Hospital</t>
  </si>
  <si>
    <t>Sun Palm View Building  Plot No 1&amp;1A  Sector 15  Sanpada</t>
  </si>
  <si>
    <t>Pooja Hospital Mumbai</t>
  </si>
  <si>
    <t>101  Onxy Towers  1st Floor  Next to Reliance Energy Office  S.V Road  Goregaon (West)</t>
  </si>
  <si>
    <t>Dattatreya Nursing Home</t>
  </si>
  <si>
    <t>Datta Mandir Road  Opp Bandhutva CHS  Vakola Bridge  Santacruz (East)</t>
  </si>
  <si>
    <t>Dharwadkar Nursing Home</t>
  </si>
  <si>
    <t xml:space="preserve">Near St Alex Church  Dongarpur  Naika Vaddo  Bardez </t>
  </si>
  <si>
    <t>Sri Rajarajeshwari Hospital</t>
  </si>
  <si>
    <t>Block No: 2  Industrial Area   Near Patrika Bhavan</t>
  </si>
  <si>
    <t>KODAGU</t>
  </si>
  <si>
    <t>Daule Hospital</t>
  </si>
  <si>
    <t xml:space="preserve">Savedi Road  Near Panchashil Hotel  Nagar-Manmad Road </t>
  </si>
  <si>
    <t>Life Line Hospital  Varanasi</t>
  </si>
  <si>
    <t xml:space="preserve">H-2  Bridge Enclave  B-Block  Sunderpur </t>
  </si>
  <si>
    <t>Chandni Hospital Pvt Ltd</t>
  </si>
  <si>
    <t>9/60  Arya Nagar  Near Akashwani</t>
  </si>
  <si>
    <t>J.C. Maternity Centre</t>
  </si>
  <si>
    <t>10-E  Lala Lajpat Rai Road  New Katra</t>
  </si>
  <si>
    <t>Dhanush Hospital  Bagalkot</t>
  </si>
  <si>
    <t>Mahaveer Road  Near Durga Vihar  Extension Area</t>
  </si>
  <si>
    <t>BAGALKOT</t>
  </si>
  <si>
    <t>Pushpagiri Vitreo Retina Institute</t>
  </si>
  <si>
    <t>Plot No 241</t>
  </si>
  <si>
    <t>Chaitanya Medical Centre</t>
  </si>
  <si>
    <t xml:space="preserve"># 971/24 </t>
  </si>
  <si>
    <t>Lakshmi Hospital</t>
  </si>
  <si>
    <t xml:space="preserve"># 27  Tank Street  Krishnagiri Dist </t>
  </si>
  <si>
    <t>Balaji Heart Hospital And Diagnostic Centre</t>
  </si>
  <si>
    <t>Victoria Road  Cross Lane 3</t>
  </si>
  <si>
    <t>Om Hospital</t>
  </si>
  <si>
    <t>Commerce Centre  Tandon Road  Dombivli (East)</t>
  </si>
  <si>
    <t>GT Padole Hospital</t>
  </si>
  <si>
    <t xml:space="preserve">Deendyal Nagar  Ring Road </t>
  </si>
  <si>
    <t>Kapase Eye Clinic</t>
  </si>
  <si>
    <t>Behind West Court  Court Galli</t>
  </si>
  <si>
    <t>Pratap Memorial Hospital &amp; Research Centre</t>
  </si>
  <si>
    <t>Nr India Motors Circle  Kutchery Road</t>
  </si>
  <si>
    <t>Akansha Orthopaedic Centre</t>
  </si>
  <si>
    <t>5-A-2  Vigyan Nagar</t>
  </si>
  <si>
    <t>Ambika Hospital</t>
  </si>
  <si>
    <t>Opp ST Stand  Murarji Peth</t>
  </si>
  <si>
    <t>Valentis Cancer Hospital</t>
  </si>
  <si>
    <t>Lawar Mussoorie  Mawana Road</t>
  </si>
  <si>
    <t>Subbaiah Hospital</t>
  </si>
  <si>
    <t xml:space="preserve">SUBBAIAH HOSPITAL COMPLEX  S.R.ROAD </t>
  </si>
  <si>
    <t>Hemavathi Orthopaedic &amp; Trauma Care</t>
  </si>
  <si>
    <t xml:space="preserve">Gnana Mahal  Dr.Radha Krishna Road  S.S.Puram </t>
  </si>
  <si>
    <t>Meerut Kidney Hospital</t>
  </si>
  <si>
    <t>LIC Road  Prabhat Nagar</t>
  </si>
  <si>
    <t>Brindavan Nursing Home</t>
  </si>
  <si>
    <t>JB 9 City Centre Sector-4</t>
  </si>
  <si>
    <t>Kiruba Hospital</t>
  </si>
  <si>
    <t>Rajaji Road</t>
  </si>
  <si>
    <t>Mittal Hospital</t>
  </si>
  <si>
    <t xml:space="preserve">Near Agarsen Circle </t>
  </si>
  <si>
    <t>Shalimar Hospital</t>
  </si>
  <si>
    <t>A989  Indira Nagar Ram Sagar Dushra Nagar</t>
  </si>
  <si>
    <t>Harish Hospital Pvt. Ltd.</t>
  </si>
  <si>
    <t>1  Raghu Commercial Complex Near Jail Circle</t>
  </si>
  <si>
    <t>Anand Multispeciality Hospital  Vadodara</t>
  </si>
  <si>
    <t>B- Tower  Sundervan Complex Besides Iocl Petrol Pump Near Gorwa Iti</t>
  </si>
  <si>
    <t>Chugh Eye Surgery Centre</t>
  </si>
  <si>
    <t>637   Model Town  Opp Icici Bank  Jawadi Road</t>
  </si>
  <si>
    <t>Kamala Hospital</t>
  </si>
  <si>
    <t xml:space="preserve">256  2nd Agraharam  Shree Krishna Complex </t>
  </si>
  <si>
    <t>Vijay Hospital</t>
  </si>
  <si>
    <t>#76-R Old Bangalore Rd</t>
  </si>
  <si>
    <t>Marikamba Hospital &amp; Diagnostic Center</t>
  </si>
  <si>
    <t>Veer Savarakar Road Devikere Cricle</t>
  </si>
  <si>
    <t>UTTARA KANNADA</t>
  </si>
  <si>
    <t>Get Well Hospital &amp; Maternity Home</t>
  </si>
  <si>
    <t>Near Hotel Mansingh Palace  A. S.C. Road</t>
  </si>
  <si>
    <t>Rotary Eye Care Centre</t>
  </si>
  <si>
    <t>56- 57 Tughlakabad Institutional Area</t>
  </si>
  <si>
    <t>Five Point Micro Surgery Centre Pvt Ltd</t>
  </si>
  <si>
    <t>Five Point Micro Surgery Centre Pvt. Ltd .</t>
  </si>
  <si>
    <t>Dewan Medicare</t>
  </si>
  <si>
    <t>48  Ambagan Road  Sukchar  B. T. Road  Sukchar</t>
  </si>
  <si>
    <t>Netaji Subhash Nursing Home &amp; Diagnostic Centre</t>
  </si>
  <si>
    <t>19A Ekbal Pore Zone  Khidderpur</t>
  </si>
  <si>
    <t>Indus Nursing Home Pvt. Ltd.</t>
  </si>
  <si>
    <t>Andul Road  Padrah</t>
  </si>
  <si>
    <t>Ace Heart &amp; Vascular Institute(a unit of prime cardiac care pvt.ltd)</t>
  </si>
  <si>
    <t>Sector 59</t>
  </si>
  <si>
    <t>Amar Hospital  Mohali</t>
  </si>
  <si>
    <t>Sector-70   S.A.S. Nagar</t>
  </si>
  <si>
    <t>Dr Madkaikar's City Hopital</t>
  </si>
  <si>
    <t xml:space="preserve">1st Floor  Isidore Baptista Road </t>
  </si>
  <si>
    <t>Chhabra Eye Hospitals</t>
  </si>
  <si>
    <t>5  FIRST FLOOR  GOLD COIN - B COMPLEX  JODHPUR CHAR RASTA</t>
  </si>
  <si>
    <t>Dr. Saurabh Shah Orthopedic Hospital</t>
  </si>
  <si>
    <t>3/B  Hasmukh Colony</t>
  </si>
  <si>
    <t>Vahibhavi Children's Hospital Pvt Ltd</t>
  </si>
  <si>
    <t>Raghukul Plaza  Opp-Akashwani Tower  Solapur Road</t>
  </si>
  <si>
    <t>S.S.M Hospital</t>
  </si>
  <si>
    <t>Shankar Mutt Road</t>
  </si>
  <si>
    <t>Shridevi Institute of Medical Sciences &amp; Research Hospital</t>
  </si>
  <si>
    <t>NH-04 Sira Road</t>
  </si>
  <si>
    <t>Suman Super Speciality Hospital</t>
  </si>
  <si>
    <t>Plot No.14  Pkt-04  Bindapur(Near C-1 Janakpuri)</t>
  </si>
  <si>
    <t>Dr. Andal's Lakshmi Fertility Research &amp; Laparoscopic Surgical Centre</t>
  </si>
  <si>
    <t xml:space="preserve">16-2-94  Pogathota </t>
  </si>
  <si>
    <t>Babylon Hospital Pvt Ltd</t>
  </si>
  <si>
    <t>311  Adarsh Nagar</t>
  </si>
  <si>
    <t>Dharan Hospital</t>
  </si>
  <si>
    <t>No 14  Seelanaickenpatty  Byepass</t>
  </si>
  <si>
    <t>Kesar Hospital  New Delhi</t>
  </si>
  <si>
    <t>AH-11  Shalimar Bagh</t>
  </si>
  <si>
    <t>Neera Hospital</t>
  </si>
  <si>
    <t>B-2  Mahanagar Extension  Aliganj Crossing</t>
  </si>
  <si>
    <t>Drishti Eye Hospital</t>
  </si>
  <si>
    <t>SCO-26  Sector-11</t>
  </si>
  <si>
    <t>Shoor Multi-Super  Speciality Hospital</t>
  </si>
  <si>
    <t>Khajana Gate</t>
  </si>
  <si>
    <t>Sunflower Nursing Home</t>
  </si>
  <si>
    <t>1/ IA MonoMohan  Pandey Road  Goabagan Street</t>
  </si>
  <si>
    <t>Swastik Seva Sadan</t>
  </si>
  <si>
    <t>16 C  Tiljala Road</t>
  </si>
  <si>
    <t>SS Narayana Hrudayalaya Heart Centre</t>
  </si>
  <si>
    <t xml:space="preserve">1  N.H-4  Bypass Road  Jnanashankara </t>
  </si>
  <si>
    <t>Sanjeevni Hospital</t>
  </si>
  <si>
    <t>NH-14</t>
  </si>
  <si>
    <t>J.P. HOSPITAL  Bulandshahr</t>
  </si>
  <si>
    <t>New Shivpuri  Infront Of Jatia Hospital  Khurja</t>
  </si>
  <si>
    <t>BULANDSHAHR</t>
  </si>
  <si>
    <t>Aastha Multispeciality Hospital  Baghpat</t>
  </si>
  <si>
    <t>Near PN Snarna  Park Delhi  Shahjahapur Highway  Baraut</t>
  </si>
  <si>
    <t>BAGPAT</t>
  </si>
  <si>
    <t>Jeevandeep Hospital</t>
  </si>
  <si>
    <t>Near Meerut Road  Delhi Road Byepass</t>
  </si>
  <si>
    <t>Sri Narayan Netralaya</t>
  </si>
  <si>
    <t>Bai Pass Road  BEHIND THAKKAR BAPA SCHOOL</t>
  </si>
  <si>
    <t>Indrapuri Hospital</t>
  </si>
  <si>
    <t>Uma Char Rasta   Waghodia Road</t>
  </si>
  <si>
    <t>Spandana Health Care</t>
  </si>
  <si>
    <t xml:space="preserve">Sy.No: 236/2  29th Main  5th Block  Nandini Layout (Coconut Garden)  Near Ring Road Bridge </t>
  </si>
  <si>
    <t>Sri Vinayaka Multispeciality Hospital &amp;amp; Trauma Centre</t>
  </si>
  <si>
    <t>Mylanahalli  B.K. Halli Post  Behind B.I.A  Jala Hobli  Bangalore North</t>
  </si>
  <si>
    <t>Dr. M. Prakash Hospital &amp; Medical Research Centre</t>
  </si>
  <si>
    <t>Mission Compound  Begum Bridge Road</t>
  </si>
  <si>
    <t>Madhu Nursing Home</t>
  </si>
  <si>
    <t>44-A  Nai Sarak  Garh Road  Shastri Nagar</t>
  </si>
  <si>
    <t>MKW Jan Kalyan Hospital</t>
  </si>
  <si>
    <t>J-Block  Community Centre  Rajouri Garden</t>
  </si>
  <si>
    <t>J L Rohatgi Hospital</t>
  </si>
  <si>
    <t>117/52  Sarvodaya Nagar</t>
  </si>
  <si>
    <t>S.M. Hospital</t>
  </si>
  <si>
    <t>A-15  Shastri Nagar  Garh Road</t>
  </si>
  <si>
    <t>Advanced Eye Care Clinic</t>
  </si>
  <si>
    <t>1 4 5 Shantam Green Opp Sant Kabir School Vansa Road</t>
  </si>
  <si>
    <t>Akshar Orthopaedic Hospital</t>
  </si>
  <si>
    <t>Old Padra Road  Near Hero Honda Showroom  Akshar Chowk</t>
  </si>
  <si>
    <t>Bodyline Hospitals</t>
  </si>
  <si>
    <t xml:space="preserve">Opp. Annapurna Hall  Near Dev Status  Nava Vikas Gruh Road  Paldi </t>
  </si>
  <si>
    <t>Viroc Hospital</t>
  </si>
  <si>
    <t>5/B  Nivruti Colony  Aryakanya Vidyalaya Road  Karelibaug</t>
  </si>
  <si>
    <t>Maitri Hospital</t>
  </si>
  <si>
    <t>Labh Complex  Second Floor  Jetalpur Road</t>
  </si>
  <si>
    <t>CSN Eye Hospital Pvt. Ltd.</t>
  </si>
  <si>
    <t>C/O CSN Netralaya  Kundan Complex  Kankarbagh  Colonymore</t>
  </si>
  <si>
    <t>Mateshree ENT Hospital</t>
  </si>
  <si>
    <t>C/15-16  Capital Business Center</t>
  </si>
  <si>
    <t>Satyam Hospital  Jalandhar</t>
  </si>
  <si>
    <t>392  Adarsh Nagar   Kapurthala Nagar</t>
  </si>
  <si>
    <t>Bath Hospital</t>
  </si>
  <si>
    <t xml:space="preserve">230-Mota Singh Nagar </t>
  </si>
  <si>
    <t>SAS Grewal Multispeciality Hospital</t>
  </si>
  <si>
    <t>95-96/Gurdev Nagar</t>
  </si>
  <si>
    <t>Shruti Maternity &amp; Surgical Nursing Home</t>
  </si>
  <si>
    <t>Medical Complex  Nr. Chandni Apartment  Naranpura  Sola Road  Nr. Parasnagar BRTS</t>
  </si>
  <si>
    <t>Ratnadeep Hospital And Research Centre</t>
  </si>
  <si>
    <t>I-6 Moti Vihar 117/K/13 Sarvodya Nagar</t>
  </si>
  <si>
    <t>Mansarovar Eye Hospital</t>
  </si>
  <si>
    <t>H.No 47/53  Vidan Sabha Marg  Opposite Akashwani</t>
  </si>
  <si>
    <t>Chawla Nursing Home &amp; Maternity Hospital</t>
  </si>
  <si>
    <t xml:space="preserve">9  Lajpat Nagar   Link Road  </t>
  </si>
  <si>
    <t>Satija Health Care</t>
  </si>
  <si>
    <t>Krishna Nagar  Camp Chowk Behind Reliance Fresh</t>
  </si>
  <si>
    <t>Global SNG Hospital</t>
  </si>
  <si>
    <t>16/1  South Tukoganj  Near Digamber Jain Mandir</t>
  </si>
  <si>
    <t>Hope Hospitals</t>
  </si>
  <si>
    <t>51  Dhantoli</t>
  </si>
  <si>
    <t>AARYAN INSTITUTE OF MEDICAL SCIENCE</t>
  </si>
  <si>
    <t>Mandvi-Kutch</t>
  </si>
  <si>
    <t>SAS Healthcare Pvt Ltd</t>
  </si>
  <si>
    <t>23- C &amp; D  Mini Land  Tank Road  Bhandup (W)</t>
  </si>
  <si>
    <t>VATSALYA MATERNITY &amp; SURGICAL CENTRE PVT. LTD.</t>
  </si>
  <si>
    <t>6/8  ELGIN ROAD  CIVIL LNES</t>
  </si>
  <si>
    <t>SHREEJI HOSPITAL  Waghodia Road</t>
  </si>
  <si>
    <t>1st Floor  Vallabh Complex  Parivar Char Rasta  Waghodia Road</t>
  </si>
  <si>
    <t>DIVA EYE INSTITUTE</t>
  </si>
  <si>
    <t>TULIP HOSPITAL</t>
  </si>
  <si>
    <t>Kala Tirth  Above HDFC Bank  Prerenatorth  Derasar Road  Jodhpur</t>
  </si>
  <si>
    <t>SHREEJI ORTHOPAEDIC &amp; ENT HOSPITAL</t>
  </si>
  <si>
    <t>F-5  Vimurti Complex  Opp. Oxford Tower  Gurukul Road  Memnagar</t>
  </si>
  <si>
    <t>MAMTA HOSPITAL  Ahmedabad</t>
  </si>
  <si>
    <t>1  2  3 Aarohi Arcade  Near Sarkari Tubewell  Opposite Petrol Pump  Bopal</t>
  </si>
  <si>
    <t>PARTH HOSPITAL  Ahmedabad</t>
  </si>
  <si>
    <t>Ambika Chowk  Ramji Mandir  Ramnagar</t>
  </si>
  <si>
    <t>SANJIVAN HEART AND MEDICAL HOSPITAL</t>
  </si>
  <si>
    <t>Near Kali Mata Temple  Ramnagar Chowk  Sabarmati</t>
  </si>
  <si>
    <t>KIRAN SURGICAL HOSPITAL  Ahmedabad</t>
  </si>
  <si>
    <t>301  Prartham Mangal Complex  Vasna</t>
  </si>
  <si>
    <t>SAHYADRI NARAYANA HRUDAYALAYA</t>
  </si>
  <si>
    <t>New Tirthahalli Road  Harakere</t>
  </si>
  <si>
    <t>SRINIVASA INSTITUTE OF MEDICAL SCIENCES &amp; RESEARCH CENTRE HOSPITAL</t>
  </si>
  <si>
    <t>Mukka Village  Next to NITK Campus  Suratkal  Mulki Taluk</t>
  </si>
  <si>
    <t>LAXMI HOSPITAL &amp; DIAGNOSTIC CENTRE</t>
  </si>
  <si>
    <t>1 &amp; 2nd Floor  Samarpan Comple  Ambali Bopal Ring Road Char Rasta  Ambali</t>
  </si>
  <si>
    <t>UMA SANJEEVANI HEALTH CENTRE PVT LTD</t>
  </si>
  <si>
    <t>1  Dakshin Marg</t>
  </si>
  <si>
    <t>SARVAMANGAL MATERNITY &amp; NURSING HOME</t>
  </si>
  <si>
    <t>3rd Floor  Jyoti Complex Nr. Parekh School Shyamal Char Rasta  Satellite</t>
  </si>
  <si>
    <t>SWAPN HEALTHCARE HOSPITALS PVT. LTD.</t>
  </si>
  <si>
    <t>Ground Floor  Sardar Complex  Opp. Govindwadi  Isanpur</t>
  </si>
  <si>
    <t>PARIMAL HOSPITAL</t>
  </si>
  <si>
    <t>Punit Marg  Under Khokhra Bridge  B/H Canara Bank  Maninagar</t>
  </si>
  <si>
    <t>SHREYA EYE CENTRE</t>
  </si>
  <si>
    <t>D-163</t>
  </si>
  <si>
    <t>LALL EYE CARE CENTRE</t>
  </si>
  <si>
    <t>365/4</t>
  </si>
  <si>
    <t>LALL NURSING AND MATERNITY HOME</t>
  </si>
  <si>
    <t>CHAHAL HOSPITAL</t>
  </si>
  <si>
    <t>2516PHASE-XISECTOR-65</t>
  </si>
  <si>
    <t>THE GUJARAT RESEARCH AND MEDICAL INSTITUTE</t>
  </si>
  <si>
    <t>Camp Road  Shahibaug</t>
  </si>
  <si>
    <t>CHANDRA LAXMI HOSPITAL LTD.</t>
  </si>
  <si>
    <t>Plot No. 337</t>
  </si>
  <si>
    <t>GEETANJALI HOSPITAL</t>
  </si>
  <si>
    <t>270-N</t>
  </si>
  <si>
    <t>SITA BHATEJA SPECIALITY HOSPITAL</t>
  </si>
  <si>
    <t xml:space="preserve">8&amp;9  O'Shaughnessy Road  Langford Gardens </t>
  </si>
  <si>
    <t>UPCHARYA AN INSTITUTE OF ORTHOPAEDIC SURGERY AND TRAUMA CARE CENTRE</t>
  </si>
  <si>
    <t>62  Geetanjali Cinema Square</t>
  </si>
  <si>
    <t>MAXCARE HOSPITAL AND LAPROSCOPIC SURGERY INSTITUTE</t>
  </si>
  <si>
    <t>1st Floor  Plot No 12</t>
  </si>
  <si>
    <t>KOLEKAR HOSPITAL  Mumbai</t>
  </si>
  <si>
    <t>Omprakash Arcade  R No 209</t>
  </si>
  <si>
    <t>JANHITARTH HOSPITAL  Pune</t>
  </si>
  <si>
    <t>1st Floor  Raghunandan Complex</t>
  </si>
  <si>
    <t>GURUSHREE HITECH MULTI SPECIALITY HOSPITAL</t>
  </si>
  <si>
    <t xml:space="preserve">#1558  Opp. Chandra Layout Bus Stand </t>
  </si>
  <si>
    <t>GOLDEN PARK HOSPITAL  Thane</t>
  </si>
  <si>
    <t xml:space="preserve">Behind Parvati Cine Mall </t>
  </si>
  <si>
    <t>RK HOSPITAL</t>
  </si>
  <si>
    <t>3C/59 BP NIT</t>
  </si>
  <si>
    <t>Sevayatan Maternity and General Hospital</t>
  </si>
  <si>
    <t>Ajmer Road Sodala</t>
  </si>
  <si>
    <t>RUSA MEDICAL CENTRE</t>
  </si>
  <si>
    <t>6th Km.Milestone Stone</t>
  </si>
  <si>
    <t>AIMC BASSI HOSPITAL  Ludhina</t>
  </si>
  <si>
    <t>200  Tagore Nagar</t>
  </si>
  <si>
    <t>JASPAL NURSING HOME</t>
  </si>
  <si>
    <t>69 Model Town Ambala City</t>
  </si>
  <si>
    <t>PARAM JYOTI EYE CENTER</t>
  </si>
  <si>
    <t>Plot No-481 Friend's Society</t>
  </si>
  <si>
    <t>ASHRAYA HOSPITAL Chickmagalur</t>
  </si>
  <si>
    <t>Naidu Street P.B.No:77</t>
  </si>
  <si>
    <t>MEENAKSHI MULTISPECIALITY HOSPITAL</t>
  </si>
  <si>
    <t>244/2  Trichy Main Road</t>
  </si>
  <si>
    <t>KRISHNAVENI MULTI SPECIALITY HOSPITAL</t>
  </si>
  <si>
    <t>4-9-437/1/NR RTC COLONY</t>
  </si>
  <si>
    <t>SAI SANJEEVINI HOSPITALS</t>
  </si>
  <si>
    <t>Plot No: 7  Narasimhapuri Colony</t>
  </si>
  <si>
    <t>SUNRISE HOSPITAL (A UNIT OF TRINITY SUNRISE HEALTHCARE PVT. LTD.)</t>
  </si>
  <si>
    <t>F-1 Kalindi Colony</t>
  </si>
  <si>
    <t>Brinda Hospital</t>
  </si>
  <si>
    <t>No.4  5th Cross 2nd Stage</t>
  </si>
  <si>
    <t>SECUNDERABAD WOMEN'S HOSPITAL</t>
  </si>
  <si>
    <t>1-8-32/62 &amp; 1/32/62/1  Minister Road</t>
  </si>
  <si>
    <t>OLYMPIA HOSPITAL &amp; RESEARCH CENTRE</t>
  </si>
  <si>
    <t>47  47 A  PUTHUR HIGH ROAD</t>
  </si>
  <si>
    <t>HIMAGIRI HOSPITALS PVT LTD</t>
  </si>
  <si>
    <t>Plot No: 4 5  23 &amp; 24 Stadium Main Road</t>
  </si>
  <si>
    <t>Dishari Health Point Pvt. Ltd.</t>
  </si>
  <si>
    <t>19 B.G ROAD MOKDUMPUR</t>
  </si>
  <si>
    <t>GUPTA MULTIPECIALITY HOSPITAL</t>
  </si>
  <si>
    <t>B-20  Vivek Vihar  Shahdara</t>
  </si>
  <si>
    <t>DR. PANICKERS SANJEEVANI HOSPITAL PVT. LTD.</t>
  </si>
  <si>
    <t>F-58-B Kalidas Marg Bani Park</t>
  </si>
  <si>
    <t>JJ INSTITUTE OF MEDICAL SCIENCES PVT LTD</t>
  </si>
  <si>
    <t>MIE Part-B Main Delhi  Rohtak Road</t>
  </si>
  <si>
    <t>SUSHILA GENERAL HOSPITAL</t>
  </si>
  <si>
    <t>974  W-1  Saket Vihar</t>
  </si>
  <si>
    <t>SHANTI EYE HOSPITAL</t>
  </si>
  <si>
    <t>Opp Subzi Mandi Near DIG Residence</t>
  </si>
  <si>
    <t>JAIN SURGICAL HOSPITAL</t>
  </si>
  <si>
    <t>Plot No. 559  Sector -A Shrinathpuram</t>
  </si>
  <si>
    <t>TOOR HOSPITAL</t>
  </si>
  <si>
    <t>1191/10 MAIN ROAD  HAIBOWAL KALAN</t>
  </si>
  <si>
    <t>AASTHA KIDNEY &amp; SUPER SPECIALITY HOSPITAL</t>
  </si>
  <si>
    <t>B-20 1197/1 Krishna Nagar Civil Line</t>
  </si>
  <si>
    <t>SWASTIK MATERNITY &amp; MEDICAL CENTRE</t>
  </si>
  <si>
    <t>78-H Vijay Park Opp. PWD Office</t>
  </si>
  <si>
    <t>ORTHOPAEDIC &amp; SPINE CENTRE</t>
  </si>
  <si>
    <t>Partap Bagh</t>
  </si>
  <si>
    <t>AVANTIKA HOSPITAL</t>
  </si>
  <si>
    <t>137 Niti Khand-II Indirapuram</t>
  </si>
  <si>
    <t>AGARWAL NURSING HOME  Kurukshetra</t>
  </si>
  <si>
    <t>Salarpur Road  Kurukshetra</t>
  </si>
  <si>
    <t>KURUKSHETRA</t>
  </si>
  <si>
    <t>DR.KARAM SINGH MEMORIAL ORTHOPEDICS &amp; MULTISPECIALITY HOSPITAL &amp; RESARCH CENTRE</t>
  </si>
  <si>
    <t>16-A Circular Road  Amritsar</t>
  </si>
  <si>
    <t>NAWAL HOSPITAL Hisar</t>
  </si>
  <si>
    <t>Tayal Garden Barwala Road</t>
  </si>
  <si>
    <t>BANSAL HOSPITAL &amp; RESEARCH CENTRE</t>
  </si>
  <si>
    <t>4  Janakpuri -Ist Imli Phatak</t>
  </si>
  <si>
    <t>CHANDNI HOSPITAL</t>
  </si>
  <si>
    <t>3-L-1 2  Talwandi  Kota</t>
  </si>
  <si>
    <t>JODHPUR MEDICAL COLLEGE &amp; HOSPITAL (A UNIT OF KUSHAL EDUCATION TRUST)</t>
  </si>
  <si>
    <t>Narnadi Jhanwar Road Boranada</t>
  </si>
  <si>
    <t>LOKPRIYA HOSPITAL</t>
  </si>
  <si>
    <t>Samrat Palace  Garh Road</t>
  </si>
  <si>
    <t>MEWAR HOSPITAL PVT. LTD. (A UNIT OF MEWAR ORTHOPEDIC HOSPITAL PVT. LTD.)</t>
  </si>
  <si>
    <t>Priyadarshani Nagar Bedla</t>
  </si>
  <si>
    <t>ANDHRA HOSPITALS (BHAVANIPURAM) Pvt.Ltd</t>
  </si>
  <si>
    <t>D.No: 16-72/1 Opp.HIGH SCHOOL GOLLAPUDI VIJAYAWADA</t>
  </si>
  <si>
    <t>PMC HOSPITAL PVT. LTD.</t>
  </si>
  <si>
    <t>Ravindra Puri Extn.Behind Durgakund</t>
  </si>
  <si>
    <t>ORCHID HOSPITAL</t>
  </si>
  <si>
    <t>C-3/91-92</t>
  </si>
  <si>
    <t>SANTOSH NURSING HOME</t>
  </si>
  <si>
    <t>Garh Colony  Near Water Tank  Kotputli</t>
  </si>
  <si>
    <t>SWAMY SUPER SPECIALITY NETRALAYAM &amp; SKIN CARE CENTRE</t>
  </si>
  <si>
    <t>Beside Satya Sai Kalyana Mandapam  Sanjeeva Nagar Nandyal</t>
  </si>
  <si>
    <t>A G EYE CARE HOSPITALS</t>
  </si>
  <si>
    <t>No:106  R.K.Mutt Road</t>
  </si>
  <si>
    <t>GUNTUR CITY HOSPITALS LLP</t>
  </si>
  <si>
    <t>OLD CLUB ROAD  NEAR BOSE STATUE  KOTHAPET</t>
  </si>
  <si>
    <t>DEEP NURSING HOME  BARNALA</t>
  </si>
  <si>
    <t>College Road</t>
  </si>
  <si>
    <t>BANSAL EYE HOSPITAL AND LASER CENTRE</t>
  </si>
  <si>
    <t>41 BANK COLONY  KHALSA COLLEGE ROAD</t>
  </si>
  <si>
    <t>CIIGMA HOSPITAL</t>
  </si>
  <si>
    <t>3  Raghuveernagar Jalna Road</t>
  </si>
  <si>
    <t>Sri Ramachandra Medical Centre</t>
  </si>
  <si>
    <t xml:space="preserve">No:1  Ramachandra Nagar </t>
  </si>
  <si>
    <t>LASER EYE CLINIC</t>
  </si>
  <si>
    <t>S.C.O. 833-34  OPP. PARADE GROUND</t>
  </si>
  <si>
    <t>FUTELA HOSPITAL</t>
  </si>
  <si>
    <t>18/01  D1 D2  Civil Lines NH87</t>
  </si>
  <si>
    <t>MEWAR HOSPITAL PVT. LTD.  Chittorgarh</t>
  </si>
  <si>
    <t>27 KUMBHA NAGAR SCHEM NO.6  SHREE PUROSHOTAM TAWER NEAR RAILWAY GET BAIPUSS ROAD CHITTOR</t>
  </si>
  <si>
    <t>CHITTORGARH</t>
  </si>
  <si>
    <t>MEWAR HOSPITAL PVT. LTD.  Mandsour</t>
  </si>
  <si>
    <t>Priyadarshani Nagar BedlaPOLISE LINE CHORAHIA SBI BANK KE PASS MAHU- NEEMUCH ROAD MANDSOUR (M.P.)</t>
  </si>
  <si>
    <t>MANDSAUR</t>
  </si>
  <si>
    <t>MEWAR HOSPITAL PVT. LTD.  Ujjain</t>
  </si>
  <si>
    <t>1-B SHANPAK MARG  G.D.C. ROAD BEHIND LIC &amp; BSNL UJJAIN (M.P.)</t>
  </si>
  <si>
    <t>DELHI HOSPITAL &amp; MATERNITY HOME  JIND</t>
  </si>
  <si>
    <t>1151  Urban Estate</t>
  </si>
  <si>
    <t>JIND</t>
  </si>
  <si>
    <t>NEW BHANDARI HOSPITAL</t>
  </si>
  <si>
    <t>Majitha Road  Near4 -S School</t>
  </si>
  <si>
    <t>KARNAL NURSING HOME</t>
  </si>
  <si>
    <t>26 Dugal Colony  Opp. Push Pustakalya</t>
  </si>
  <si>
    <t>A.V.HOSPITALS</t>
  </si>
  <si>
    <t xml:space="preserve"># 97 &amp; 172  Soliappan Street OLD Washermanpet </t>
  </si>
  <si>
    <t>HARYANA MULTISPECIALITY HOSPITAL</t>
  </si>
  <si>
    <t>Vivahand Chocks  Delhi Road  Back - L G Show Room</t>
  </si>
  <si>
    <t>KAPOOR'S KIDNEY &amp; UROSTONE CENTRE PVT LTD</t>
  </si>
  <si>
    <t>SITE NO 2  SECTOR 46 D NEAR TRAFFIC LIGHTS SEC 45-46</t>
  </si>
  <si>
    <t>SEKHON NURSING HOME  Chandigarh</t>
  </si>
  <si>
    <t>No. 1386  Sector - 33C</t>
  </si>
  <si>
    <t>HARMONY HOSPITAL</t>
  </si>
  <si>
    <t>SCO 116-A/B  SHAHI MAJRA  PH-5  INDL. AREA  SECTOR 58</t>
  </si>
  <si>
    <t>SITA HOSPITAL  Sonipat</t>
  </si>
  <si>
    <t>453 B  Railway Road  Ward No. 9</t>
  </si>
  <si>
    <t>ISHAN HOSPITAL PVT. LTD.</t>
  </si>
  <si>
    <t>Plot No.1  Pocket-8B  Sector-19 Rohini</t>
  </si>
  <si>
    <t>BAGAL NURSING HOME</t>
  </si>
  <si>
    <t>Viraj Estate  Opp Tarakpur S.T Stand</t>
  </si>
  <si>
    <t>CENTRAL AVENUE CRITICAL CARE HOSPITAL AND ICCU</t>
  </si>
  <si>
    <t>1st Floor  Mahalaxmi Complex  Darodkar Square  Central Avenue</t>
  </si>
  <si>
    <t>DR PIMPRIKAR HOSPITAL</t>
  </si>
  <si>
    <t>Govind Nagar  Chowk No 4 Behind Hotel Prakash</t>
  </si>
  <si>
    <t>GUPTA HOSPITAL AND MATERNITY HOME</t>
  </si>
  <si>
    <t>Ram Nagar  Ratanlal Plot  Near LRT College</t>
  </si>
  <si>
    <t>BEMBDE HOSPITAL</t>
  </si>
  <si>
    <t>14  Beed Bypass Road  Near Renuka Mata Mandir</t>
  </si>
  <si>
    <t>SHRAVAN HOSPITAL AND KIDNEY INSTITUTE</t>
  </si>
  <si>
    <t>Nandanvan Cement Road  Near Shikshak Sahakari Bank</t>
  </si>
  <si>
    <t>SHREE SAMARTH HOSPITAL</t>
  </si>
  <si>
    <t>Kediya Plot  Near Maharashtra Kanya School  Plot no 8/10A</t>
  </si>
  <si>
    <t>UNITED CIIGMA HOSPITAL</t>
  </si>
  <si>
    <t>6 7  33 to 35  Survey No 10  Shahanoor Wadi  Opp Esayday Mall</t>
  </si>
  <si>
    <t>SAHAYOG HOSPITAL AND RESEARCH CENTER</t>
  </si>
  <si>
    <t>Near MGM School  Yashwant Vihar Complex  Bolinj Virar West</t>
  </si>
  <si>
    <t>KOLDIKERI MEMORIAL HOSPITAL</t>
  </si>
  <si>
    <t>8  Manjeet Nagar  Opp Akashwani</t>
  </si>
  <si>
    <t>CHINTAMANI HOSPITAL SASWAD</t>
  </si>
  <si>
    <t>Near Rashtrawadi Bhawan</t>
  </si>
  <si>
    <t>CHAKRAVARTY NURSING HOME  Panchkula</t>
  </si>
  <si>
    <t>#207-208</t>
  </si>
  <si>
    <t>HORIZON HOSPITAL</t>
  </si>
  <si>
    <t>Malati Mohan Bungalow</t>
  </si>
  <si>
    <t>YOG MULTISPECIALITY HOSPITAL AND RESEARCH CENTER</t>
  </si>
  <si>
    <t>Sr No 85/1/2  Manjri Greens</t>
  </si>
  <si>
    <t>ARPAN HOSPITAL AND RESEARCH CENTRE</t>
  </si>
  <si>
    <t>151/2  Imli Bazaar  Rajwada</t>
  </si>
  <si>
    <t>MANGAL ANAND HOSPITAL</t>
  </si>
  <si>
    <t>48  Swastik Park</t>
  </si>
  <si>
    <t>DR ROYCHOWDHURY'S INSTITUTE OF UROLOGY &amp;amp; LAPAROSCOPIC SURGERY</t>
  </si>
  <si>
    <t>4- A TILAK MARG  OPP. UDYOG BHAWAN  C- SCHEME</t>
  </si>
  <si>
    <t>KATARIA EYE &amp;amp; ENT HOSPITAL PVT LTD</t>
  </si>
  <si>
    <t>1  Gujral Nagar</t>
  </si>
  <si>
    <t>ALLIANCE HOSPITAL  Varanasi</t>
  </si>
  <si>
    <t>C-20/1 - 73  Ramakant Nagar  Pishachmochan</t>
  </si>
  <si>
    <t>Bhola Hospital</t>
  </si>
  <si>
    <t xml:space="preserve">Railway Road  Opp. Sec-17 </t>
  </si>
  <si>
    <t>KRISHNA HOSPITAL TRAUMA CENTRE</t>
  </si>
  <si>
    <t>J 85</t>
  </si>
  <si>
    <t>SINGLA SURGICAL HOSPITAL</t>
  </si>
  <si>
    <t>Dhuri Road</t>
  </si>
  <si>
    <t>VISION EYE CENTRE  Siri Fort Road</t>
  </si>
  <si>
    <t>19  Siri Fort Road  Near Gargi College</t>
  </si>
  <si>
    <t>LUCKY HOSPITAL  Jaipur</t>
  </si>
  <si>
    <t>Lakshy Bhawan</t>
  </si>
  <si>
    <t>SARVODAYA HOSPITAL AND RESEARCH CENTRE</t>
  </si>
  <si>
    <t>KJ -7  Kavi Nagar</t>
  </si>
  <si>
    <t>SARVODAYA SUPER SPECIALTY HOSPITAL AND HEART CENTRE</t>
  </si>
  <si>
    <t>D-3  Near Diamond Fly Over  Industrial Area  Kavi Nagar</t>
  </si>
  <si>
    <t>NAVJEEVAN HOSPITAL  Pitampura</t>
  </si>
  <si>
    <t>A-12  Pushpanjali Enclave  Opp. Jaipur Golden Red Light</t>
  </si>
  <si>
    <t>SPARSH HOSPITAL  Jaipur</t>
  </si>
  <si>
    <t>Asind Nagar  New Sanganer Road  Sanganer</t>
  </si>
  <si>
    <t>KAMLA NEHRU MEMORIAL HOSPITAL</t>
  </si>
  <si>
    <t>1  Hashimpur Road  Colonelganj</t>
  </si>
  <si>
    <t>BANSAL HOSPITAL (EYE &amp;amp; MATERNITY)</t>
  </si>
  <si>
    <t>House No. 889  Sector-7  Urban Estate</t>
  </si>
  <si>
    <t>MAMTA HOSPITAL</t>
  </si>
  <si>
    <t>877/2  Mata Road  Near Sec ¿ 12A</t>
  </si>
  <si>
    <t>ATAM PRAKASH YADAV HOSPITAL</t>
  </si>
  <si>
    <t>Near New Grain Market  Bharawas Road</t>
  </si>
  <si>
    <t>GETWELL HOSPITAL &amp; TRAUMA CENTRE</t>
  </si>
  <si>
    <t>Near Chinar Hotel</t>
  </si>
  <si>
    <t>FORESIGHT EYE CLINIC</t>
  </si>
  <si>
    <t>106RPS FlatsSheikh Sarai  PH-1Malviya Nagar  Opp. Appejay School</t>
  </si>
  <si>
    <t>MAHAJAN EYE CENTRE  New Delhi</t>
  </si>
  <si>
    <t>AD-21A</t>
  </si>
  <si>
    <t>TYAGI NURSING HOME PVT. LTD.  New Delhi</t>
  </si>
  <si>
    <t>66/3 &amp; 66/4</t>
  </si>
  <si>
    <t>SRI RAM MURTI SMARAK INSTITUTE OF MEDICAL SCIENCES</t>
  </si>
  <si>
    <t xml:space="preserve">13- KM  Bariely Nanital Road </t>
  </si>
  <si>
    <t>ST.MARTHA'S HEART CENTRE</t>
  </si>
  <si>
    <t>St. Marthas Hospital Campus</t>
  </si>
  <si>
    <t>ARUNODAYA HOSPITAL</t>
  </si>
  <si>
    <t>Srinagar Colony  Near Welcome Gate  Siruguppa Road  Havambhavi</t>
  </si>
  <si>
    <t>SUN RISE HOSPITALS</t>
  </si>
  <si>
    <t xml:space="preserve"># 4-9-321 </t>
  </si>
  <si>
    <t>TULASI MULTI SPECIALITY HOSPITAL</t>
  </si>
  <si>
    <t>5th Lane  Gunturivari Thota  Old Club Road</t>
  </si>
  <si>
    <t>Shri Gangadhareshwarar Health Services Private Limited</t>
  </si>
  <si>
    <t># 16  6th Cross Street</t>
  </si>
  <si>
    <t>PURNAS REMEDY HOSPITAL</t>
  </si>
  <si>
    <t>DOOR NO:-6-7-559  HARE RAMA ROAD</t>
  </si>
  <si>
    <t>K.K.EYE HEALTH CARE &amp; RESEARCH CENTRE</t>
  </si>
  <si>
    <t>NO:34  Gandhi Road</t>
  </si>
  <si>
    <t>Dr.K.K.SURGICAL &amp; PAEDIATRIC CENTRE</t>
  </si>
  <si>
    <t>238/310  Velachery Main Road  East Tambaram  Selaiyur</t>
  </si>
  <si>
    <t>PRABHA EYE CLINIC &amp; RESEARCH CENTER</t>
  </si>
  <si>
    <t># 504  40th Cross  8th Block  Jayanagar</t>
  </si>
  <si>
    <t>MANGALORE INSTITUTE OF ONCOLOGY</t>
  </si>
  <si>
    <t>Pumpwell Circle</t>
  </si>
  <si>
    <t>DIPALI HOSPITAL</t>
  </si>
  <si>
    <t>1st Main  8th Cross</t>
  </si>
  <si>
    <t>NAYANA SUPER SPECIALITY EYE HOSPITAL &amp;  RESEARCH CENTER</t>
  </si>
  <si>
    <t xml:space="preserve">1ST Main  MCC Block Center </t>
  </si>
  <si>
    <t>NANDANAA'S MULTI CARE HOSPITAL</t>
  </si>
  <si>
    <t>4th Lane  Kannavarithota</t>
  </si>
  <si>
    <t>ARCHANA HOSPITAL PVT LTD</t>
  </si>
  <si>
    <t>Plot No: 99/A  Madina Guda  Hyderabad</t>
  </si>
  <si>
    <t>SHAH CHILDREN HOSPITAL  Mumbai</t>
  </si>
  <si>
    <t>A Wing  1st Floor  Arunoday Tower  Kokan Nagar  J.M Road  Bhandup (West)</t>
  </si>
  <si>
    <t>VIJAYASHREE HOSPITALS  JIGANI</t>
  </si>
  <si>
    <t>187/2(511)  Vinayaka Circle</t>
  </si>
  <si>
    <t>PADMAVATHY SUPER SPECIALITY HOSPITAL</t>
  </si>
  <si>
    <t>Opp. to Post Office</t>
  </si>
  <si>
    <t>ARYAN HOSPITAL PVT. LTD.</t>
  </si>
  <si>
    <t>Old Railway Road</t>
  </si>
  <si>
    <t>METRO SUPERSPECIALITY HOSPITALS</t>
  </si>
  <si>
    <t>29-14-32  Nakkal Road Cross Junction  Prakasam Road  Suryaraopet</t>
  </si>
  <si>
    <t>ARUNA HOSPITAL  Guntur</t>
  </si>
  <si>
    <t>7-5-86  Prakasam Road</t>
  </si>
  <si>
    <t>GANESH AARTHI MEDICAL RESEARCH FOUNDATION</t>
  </si>
  <si>
    <t>528  East Main Street  Opp.Palace</t>
  </si>
  <si>
    <t>UNITY LIFELINE HOSPITAL (INDIA) PVT.LTD</t>
  </si>
  <si>
    <t>EKADANTHA  # 193  2nd Block  2nd Stage  Nagarbhavi  Near BDA Complex</t>
  </si>
  <si>
    <t>SAARTHI HEALTHCARE</t>
  </si>
  <si>
    <t>Jamuna Sadan</t>
  </si>
  <si>
    <t>CRYSTAL HOSPITALS LIMITED</t>
  </si>
  <si>
    <t xml:space="preserve">Waman Rao Sawant Road </t>
  </si>
  <si>
    <t>MUVVA GOPALA HOSPITALS PVT LTD</t>
  </si>
  <si>
    <t xml:space="preserve">18-1-10  Jidduvari St </t>
  </si>
  <si>
    <t>VIZIANAGARAM</t>
  </si>
  <si>
    <t>NRI GENERAL HOSPITAL</t>
  </si>
  <si>
    <t>(A UNIT OF NRI ACADEMY OF SCIENCES)  Chinakakani</t>
  </si>
  <si>
    <t>ADITI HOSPITAL AND PPLYCLINIC</t>
  </si>
  <si>
    <t>Nirav Building</t>
  </si>
  <si>
    <t>ADVANCED EYE HOSPITAL AND INSTITUTE</t>
  </si>
  <si>
    <t>30  The Affaires  Palm Beach Road  Sector-17  Sanpada</t>
  </si>
  <si>
    <t>MARBLE CITY HOSPITAL AND RESEARCH CENTRE</t>
  </si>
  <si>
    <t>21  North Civil Lines</t>
  </si>
  <si>
    <t>SARASWATI HOSPITAL  Mumbai</t>
  </si>
  <si>
    <t>1st Floor  Divya Smruti Building</t>
  </si>
  <si>
    <t>DR SONAGRA MEDICAL AND SURGICAL CENTRE</t>
  </si>
  <si>
    <t>Shiv Plaza Premises CHS</t>
  </si>
  <si>
    <t>SARASWATI HOSPITAL  Kandivali</t>
  </si>
  <si>
    <t>Shusila Sadan  Ground Floor</t>
  </si>
  <si>
    <t>CITI HOSPITAL  Bhopal</t>
  </si>
  <si>
    <t>115  Zone 2  M.P Nagar</t>
  </si>
  <si>
    <t>CITY GENERAL HOSPITAL</t>
  </si>
  <si>
    <t>Above Yes Bank  Tarapur Road  Boisar</t>
  </si>
  <si>
    <t>PAPALKAR NURSING HOME  Yavatmal</t>
  </si>
  <si>
    <t>Near T.V Centre  Talao Layout</t>
  </si>
  <si>
    <t>YAVATMAL</t>
  </si>
  <si>
    <t>EYE CLINIC</t>
  </si>
  <si>
    <t>77C/90C  K.P.Kakkar Road</t>
  </si>
  <si>
    <t>SWAMI SATYANAND HOSPITAL</t>
  </si>
  <si>
    <t>SCO-32  Puda Complex  Opp. Tehsil Complex</t>
  </si>
  <si>
    <t>PARVEEN SAINI HOSPITAL</t>
  </si>
  <si>
    <t>70-B</t>
  </si>
  <si>
    <t>KAMAL HOSPITAL  Ghaziabad</t>
  </si>
  <si>
    <t>( A UNIT OF GOAPL NUSRING HOME SERVICES PVT.LTD.) KA -BLOCK</t>
  </si>
  <si>
    <t>GG MEDICAL INSTITUTE &amp; RESEARCH CENTRE</t>
  </si>
  <si>
    <t>106/2  Sanjay Palace</t>
  </si>
  <si>
    <t>KHUSHLOK HOSPITAL (A UNIT OF MURLAX ENTERPRISES PVT. LTD.)</t>
  </si>
  <si>
    <t>Near Police Chowki  Model Town  Sindhi Market</t>
  </si>
  <si>
    <t>SAI HOSPITAL  Nainital</t>
  </si>
  <si>
    <t>Mukhani Chauraha  Haldwani</t>
  </si>
  <si>
    <t>SAPNA HOSPITAL</t>
  </si>
  <si>
    <t>46 B  Punjabi Colony  Naini</t>
  </si>
  <si>
    <t>ABHISHEK HOSPITAL LASER AND CSC</t>
  </si>
  <si>
    <t>3-B-III  Near Dharam Singh Circle</t>
  </si>
  <si>
    <t>CHAUDHARY EYE CENTRE &amp;amp; LASER VISION</t>
  </si>
  <si>
    <t>4802  Bharat Ram Road  24</t>
  </si>
  <si>
    <t>VOHRA HOSPITAL PVT. LTD.</t>
  </si>
  <si>
    <t>4  Ground Floor  Laxman Nagar  Near Arjun Nagar</t>
  </si>
  <si>
    <t>ASG HOSPITAL PVT. LTD.  Mandore Road</t>
  </si>
  <si>
    <t>Plot No. 7&amp;8  Manji ka Hatha  Mandore Road</t>
  </si>
  <si>
    <t>ASG HOSPITAL PVT. LTD.  Saraswati Nagar</t>
  </si>
  <si>
    <t>Plot No. 136-B Sector- A SAraswati Nagar  Basni</t>
  </si>
  <si>
    <t>ASG HOSPITAL PVT. LTD.  Sardarpura</t>
  </si>
  <si>
    <t>438 2nd D-road  Sardarpura</t>
  </si>
  <si>
    <t>ASG HOSPITAL PVT. LTD.  Nagaur</t>
  </si>
  <si>
    <t>30  Sainik Basti  Near Sugan Singh Circle</t>
  </si>
  <si>
    <t>NAGAUR</t>
  </si>
  <si>
    <t>ASG HOSPITAL PVT. LTD.  Bikaner</t>
  </si>
  <si>
    <t>Near Khadi Emporium  Opp.Khaturiya House  Rani Bazar</t>
  </si>
  <si>
    <t xml:space="preserve">ASG HOSPITAL PVT. LTD. </t>
  </si>
  <si>
    <t>Plot No. C - 20- A Ground Floor JTN Anukampa Plaza Bhagwan Das road C- SCHME JAIPUR</t>
  </si>
  <si>
    <t>ASG HOSPITAL PVT. LTD.  Udaipur</t>
  </si>
  <si>
    <t>7C-2  Meera Marg  Near Mirabai Girls College</t>
  </si>
  <si>
    <t>ASG HOSPITAL PVT. LTD.  Raipur</t>
  </si>
  <si>
    <t>Shakti Nagar Building  Shakti Nagar Main Road</t>
  </si>
  <si>
    <t>ASG HOSPITAL PVT. LTD.  Bhopal</t>
  </si>
  <si>
    <t>E-3/157  Arera Colony</t>
  </si>
  <si>
    <t>VISION EYE CENTRE  New Delhi</t>
  </si>
  <si>
    <t>12/27  West Patel Nagar  Near Arya Samaj Mandir</t>
  </si>
  <si>
    <t>SUBBAIH MEDICAL COLLEGE HOSPITAL &amp; RESEARCH CENTRE</t>
  </si>
  <si>
    <t xml:space="preserve">NH-13 </t>
  </si>
  <si>
    <t>DR GANORKAR HOSPITAL</t>
  </si>
  <si>
    <t>Mumbai Naka  Behind Mahamarg Bus Stand</t>
  </si>
  <si>
    <t>KANAKA DURGA HOSPITALS PVT LTD</t>
  </si>
  <si>
    <t>(A UNIT OF WALTAIR HOSPITALS PVT LTD)  D.NO: 15-6-10A</t>
  </si>
  <si>
    <t>SANJIVANI HOSPITAL  Mumbai</t>
  </si>
  <si>
    <t>Rajkamal Building  1st Floor  Opp Bus Depot  Sector 3  Airoli</t>
  </si>
  <si>
    <t>CHAITANYA HOSPITAL  Ahmed Nagar</t>
  </si>
  <si>
    <t>New Nagar Road  Tajane Mala Front of Nagare Hospital</t>
  </si>
  <si>
    <t>TIRUMALA SUPER SPECIALITY HOSPITALS (INDIA) PVT LTD</t>
  </si>
  <si>
    <t xml:space="preserve">D.No: 8-24  P.S.R.Complex </t>
  </si>
  <si>
    <t>DR.RUDRAPPA'S HOSPITAL</t>
  </si>
  <si>
    <t>No.5  Raja Ram Mohan Roy Coss Road  Richmond Circle</t>
  </si>
  <si>
    <t>MEGUR EYE CARE CENTRE</t>
  </si>
  <si>
    <t>Behind Akkamahadevi college</t>
  </si>
  <si>
    <t>BIDAR</t>
  </si>
  <si>
    <t>VIJAY ORTHOPAEDIC &amp; ACCIDENT CARE</t>
  </si>
  <si>
    <t xml:space="preserve">#29-5-7  Cherukupalli vari Street </t>
  </si>
  <si>
    <t>ANJANI SUPER SPECIALITY HOSPITAL</t>
  </si>
  <si>
    <t xml:space="preserve">Old Club Road </t>
  </si>
  <si>
    <t>SURANA SETHIA HOSPITAL AND RESEARCH CENTRE</t>
  </si>
  <si>
    <t xml:space="preserve">Suman Nagar </t>
  </si>
  <si>
    <t>KLES Dr PRABHAKAR KORE HOSPITAL &amp; MRC</t>
  </si>
  <si>
    <t>NEHRU NAGAR  BELGAUM</t>
  </si>
  <si>
    <t>AASHRITHA HOSPITAL</t>
  </si>
  <si>
    <t># 3-4-100/2</t>
  </si>
  <si>
    <t>DR AJAYAN MULTISPECIALITY HOSPITAL</t>
  </si>
  <si>
    <t>Sector 9  Plot No 6  Koperkhairane</t>
  </si>
  <si>
    <t>YAMINI EYE CARE</t>
  </si>
  <si>
    <t>60 Feet Road  Near Satyam Theatre  ONGOLE</t>
  </si>
  <si>
    <t>PRAKASAM</t>
  </si>
  <si>
    <t>SUN ORTHOPAEDIC HOSPITAL</t>
  </si>
  <si>
    <t># 24  80 ft Road  Brindavan road Mathikere</t>
  </si>
  <si>
    <t>AVEKSHA HOSPITAL(UNIT OF AAROGYA HEALTH CARE SERVICES)</t>
  </si>
  <si>
    <t>#122  Varadarajaswamy Layout</t>
  </si>
  <si>
    <t>SRI SAI PVR HOSPITALS</t>
  </si>
  <si>
    <t>D. No. 8-10-139</t>
  </si>
  <si>
    <t>S.S. ASSOCIATES DIVYA JYOTHI EYE HOSPITAL</t>
  </si>
  <si>
    <t>Kiresur Complex</t>
  </si>
  <si>
    <t>GALAXY HOSPITAL</t>
  </si>
  <si>
    <t xml:space="preserve">Opp St Monika College </t>
  </si>
  <si>
    <t>JUNNARKAR HOSPITAL</t>
  </si>
  <si>
    <t>Mangalwar Peth</t>
  </si>
  <si>
    <t>MAX NEURO HOSPITAL PVT LTD</t>
  </si>
  <si>
    <t>Opp Alfa Laval</t>
  </si>
  <si>
    <t>PATIL HOSPITAL GENERAL AND EYE HOSPITAL</t>
  </si>
  <si>
    <t>Main Road  Vitthalwadi  Akurdi</t>
  </si>
  <si>
    <t>PRACHIN HEALTHCARE MULTISPECIALITY HOSPITAL  Raigarh</t>
  </si>
  <si>
    <t>Plot No 69/2  Behind Hotel Garden  Panvel</t>
  </si>
  <si>
    <t>SAI ACCIDENT AND SURGICAL HOSPITAL</t>
  </si>
  <si>
    <t>Bajrangwadi Nagar  Pune Road  Talika Shirur  Shikrapur</t>
  </si>
  <si>
    <t>SANKALP NETRALAYA  Bhopal</t>
  </si>
  <si>
    <t>Plot No 109  Zone II  M.P Nagar</t>
  </si>
  <si>
    <t>SATYANAND HOSPITAL</t>
  </si>
  <si>
    <t>Opp Konark Puram  Kondhwa Khurd</t>
  </si>
  <si>
    <t>Shree Multispeciality Hospital</t>
  </si>
  <si>
    <t>324  Old Sangavi  Dhorenagar</t>
  </si>
  <si>
    <t>SUYASH HOSPITAL</t>
  </si>
  <si>
    <t>51  Ugam Complex  Sector-40  Seawoods</t>
  </si>
  <si>
    <t>YASH CLINIC</t>
  </si>
  <si>
    <t>Athashri Complex</t>
  </si>
  <si>
    <t>YASH NURSING HOME</t>
  </si>
  <si>
    <t>Opp Reliance Petrol Pump</t>
  </si>
  <si>
    <t>ZENDE HOSPITAL</t>
  </si>
  <si>
    <t>DSP Chowk  Tarakpur Bus Stand Road</t>
  </si>
  <si>
    <t>KHARGHAR MEDICITY HOSPITAL</t>
  </si>
  <si>
    <t xml:space="preserve">Aum Sai CHS  Plot No 23/C </t>
  </si>
  <si>
    <t>APPLE HOSPITALS AND RESEARCH INSTITUTE LIMITED</t>
  </si>
  <si>
    <t>804/2  Circuit House  Kadamwadi Road  E Ward</t>
  </si>
  <si>
    <t>MODI GENERAL HOSPITAL AND ICCU</t>
  </si>
  <si>
    <t>237/3258  Tagore Nagar</t>
  </si>
  <si>
    <t>OJAS NURSING HOME</t>
  </si>
  <si>
    <t>Sector 8/3  Near L Market</t>
  </si>
  <si>
    <t>Mithraa Hospital  Madurai</t>
  </si>
  <si>
    <t>NO.22  Shivagangai Road Sathamangalam</t>
  </si>
  <si>
    <t>KIMS TRUST HOSPITAL(AN INITIATIVE OF KODUVALLY INSTITUTE OF MEDICAL SCIENCES PVT</t>
  </si>
  <si>
    <t>VENNAKAD  KODUVALLY  CALICUT</t>
  </si>
  <si>
    <t>SANTOM HOSPITAL PVT. LTD.</t>
  </si>
  <si>
    <t>D-5-6  Prashant Vihar</t>
  </si>
  <si>
    <t>Excel Hospital.</t>
  </si>
  <si>
    <t xml:space="preserve">8-16  3rd Floor </t>
  </si>
  <si>
    <t>GURUKRUPA HOSPITAL AND POLYCLINIC  BHAYANDER</t>
  </si>
  <si>
    <t>Savitra Apartment  B.P Road Bhayander East</t>
  </si>
  <si>
    <t>NUPUR NURSING HOME</t>
  </si>
  <si>
    <t>A Wing  Mangalam Apartment</t>
  </si>
  <si>
    <t>Stree Hospital  Pune</t>
  </si>
  <si>
    <t>Vijay Nagar</t>
  </si>
  <si>
    <t>SAI HOSPITAL AND ICU</t>
  </si>
  <si>
    <t>Hira Moti Shopping Centre</t>
  </si>
  <si>
    <t>SUDITI HOSPITAL</t>
  </si>
  <si>
    <t>6-C  Vijay Nagar  Airport Road</t>
  </si>
  <si>
    <t>HEALTHSTREET HOSPITALS (P) LTD.</t>
  </si>
  <si>
    <t>Near Mittal City Mall</t>
  </si>
  <si>
    <t>KK HEALTH CARE CENTRE</t>
  </si>
  <si>
    <t>238  Sector 5  Gurgaon</t>
  </si>
  <si>
    <t>VASAN EYE CARE HOSPITAL  Mulund</t>
  </si>
  <si>
    <t xml:space="preserve">Neptune Uptown  Opp. Mulund Post Office </t>
  </si>
  <si>
    <t>VASAN EYE CARE HOSPITAL  Pondy 2</t>
  </si>
  <si>
    <t>No. 152 &amp; 154  Calve Subraya Chetty Street  Puducherry</t>
  </si>
  <si>
    <t>VASAN EYE CARE HOSPITAL  HATIBAGN</t>
  </si>
  <si>
    <t>Plot No. 76/3  Bidhan Sarani  Hatibagan</t>
  </si>
  <si>
    <t>VASAN EYE CARE HOSPITAL  Gurgaon</t>
  </si>
  <si>
    <t xml:space="preserve">No. 379 &amp; 380  Sector 29  Near IFFCO CHOWK Metro Station </t>
  </si>
  <si>
    <t>VASAN EYE CARE HOSPITAL  Greater Kailash</t>
  </si>
  <si>
    <t>E-16  Greater Kailash-1  Opposite HSBC Bank</t>
  </si>
  <si>
    <t>VASAN EYE CARE HOSPITAL  Ranchi</t>
  </si>
  <si>
    <t>Muncipal Survey Plot No.1789  Saluja Tower  Pepee Compound  Ranchi</t>
  </si>
  <si>
    <t>VASAN EYE CARE HOSPITAL  Thane</t>
  </si>
  <si>
    <t xml:space="preserve">Near Hariniwas circle  Next to Giriraj Heights  L.B.S.  Road  Thane (west) </t>
  </si>
  <si>
    <t>VASAN EYE CARE HOSPITAL  Pune</t>
  </si>
  <si>
    <t>Nandan square kothrud  Pune</t>
  </si>
  <si>
    <t>VASAN EYE CARE HOSPITAL  Nagpur</t>
  </si>
  <si>
    <t>46  Hump Yard Road  Nagpur</t>
  </si>
  <si>
    <t>VASAN EYE CARE HOSPITAL  Kanpur</t>
  </si>
  <si>
    <t>1 2 3 Canal Express Road  naronha chauraha  Mall Road Kanpur</t>
  </si>
  <si>
    <t>VASAN EYE CARE HOSPITAL  Warangal</t>
  </si>
  <si>
    <t xml:space="preserve">6-1-35  6-1-36  Lashkar Bazar  Near Govt Maternity Hospital </t>
  </si>
  <si>
    <t>VASAN EYE CARE HOSPITAL  Villupuram</t>
  </si>
  <si>
    <t>No.13  Hospital Road  Opp. State Bank  Villupuram</t>
  </si>
  <si>
    <t>VASAN EYE CARE HOSPITAL  Chidambaram</t>
  </si>
  <si>
    <t>VASAN EYE CARE HOSPITAL  Jalpaiguri</t>
  </si>
  <si>
    <t>ommercial Complex Kamarpara  Merchant Road Jalpaiguri</t>
  </si>
  <si>
    <t>JALPAIGURI</t>
  </si>
  <si>
    <t>VASAN EYE CARE HOSPITAL  Madikeri</t>
  </si>
  <si>
    <t>No-45  Block No-11</t>
  </si>
  <si>
    <t>VASAN EYE CARE HOSPITAL  Thalassery</t>
  </si>
  <si>
    <t>Opp. Sithara Shopping Complex  N.C.C Road  Thalassery</t>
  </si>
  <si>
    <t>VASAN EYE CARE HOSPITAL  Panchsheel park</t>
  </si>
  <si>
    <t>S-61</t>
  </si>
  <si>
    <t>VASAN EYE CARE HOSPITAL  SriRangam</t>
  </si>
  <si>
    <t>NO.14 Renganatha puram srirangam  Trichy</t>
  </si>
  <si>
    <t>VASAN EYE CARE HOSPITAL  Paramakudi</t>
  </si>
  <si>
    <t>No. 2/262 - D  Railway Feeder Road Paramakudi  Ramnad District</t>
  </si>
  <si>
    <t>VASAN EYE CARE HOSPITAL  Khammam</t>
  </si>
  <si>
    <t>11-5-8/9/10 Beside Nagabhushanam Hospital  Wyra Road</t>
  </si>
  <si>
    <t>KHAMMAM</t>
  </si>
  <si>
    <t>VASAN EYE CARE HOSPITAL  Barasat</t>
  </si>
  <si>
    <t>30/1 Jessore Road Barasat Kolkata</t>
  </si>
  <si>
    <t>HOLY FAMILY HOSPITAL..</t>
  </si>
  <si>
    <t>DRISHTI EYE FOUNDATION</t>
  </si>
  <si>
    <t>First Floor</t>
  </si>
  <si>
    <t>JETHWA EYE HOSPITAL  Anand</t>
  </si>
  <si>
    <t>Beside Naya  Padkar Press  Desai Lane  OPP. KRIJNA</t>
  </si>
  <si>
    <t>MEDISTAR HOSPITAL PVT LTD</t>
  </si>
  <si>
    <t>TRIMURTI AVENUE  SAHKARI JIN ROAD  N.H-8  HIMATNAGAR</t>
  </si>
  <si>
    <t>NOHERIA NURSING HOME</t>
  </si>
  <si>
    <t>House No. 807</t>
  </si>
  <si>
    <t>BALAJI HOSPITAL  Jind</t>
  </si>
  <si>
    <t xml:space="preserve">Rohtak Road </t>
  </si>
  <si>
    <t>AMRITDHARA HOSPITAL PVT. LTD.</t>
  </si>
  <si>
    <t>Chaura Bazar</t>
  </si>
  <si>
    <t>DR. RAMESH SUPERSPECIALTY EYE &amp; LASER CENTRE</t>
  </si>
  <si>
    <t>65-A  BHAI RANDHIR SINGH NAGAR</t>
  </si>
  <si>
    <t>Monga Hospital &amp; Stone Centre</t>
  </si>
  <si>
    <t>Mahesh Nagar  Jagadhri Road  Ambala Cant</t>
  </si>
  <si>
    <t>RANA EYE AND MATERNITY HOSPITAL</t>
  </si>
  <si>
    <t>688F</t>
  </si>
  <si>
    <t>GLOBAL HEART &amp; SUPER SPECIALITY HOSPITAL</t>
  </si>
  <si>
    <t>Near Octroi Post  Ferozpur Road</t>
  </si>
  <si>
    <t>Sobti Neuro and Super Speciality Hospital</t>
  </si>
  <si>
    <t>973KVM School RoadCivil Lines</t>
  </si>
  <si>
    <t>Sumitra Hospital.</t>
  </si>
  <si>
    <t xml:space="preserve">A-119 A  SECTOR-35 </t>
  </si>
  <si>
    <t>NOIDA</t>
  </si>
  <si>
    <t>SUKH SAGAR HOSPITAL  Amritsar</t>
  </si>
  <si>
    <t>5  Maqbool Road</t>
  </si>
  <si>
    <t>ARVIND SURGICAL AND RESEARCH CENTER PVT LTD</t>
  </si>
  <si>
    <t>3/8CIRCULAR ROAD  Rajapur</t>
  </si>
  <si>
    <t>WANLESS HOSPITAL</t>
  </si>
  <si>
    <t>Dr A.G Flecther Road</t>
  </si>
  <si>
    <t>SUYASH SURGICAL AND MATERNITY HOME</t>
  </si>
  <si>
    <t>101-102  Satyam CHS</t>
  </si>
  <si>
    <t>OM HOSPITAL AND RESEARCH CENTRE</t>
  </si>
  <si>
    <t>C/39  Padmnabh Nagar</t>
  </si>
  <si>
    <t>MEDICARE HOSPITAL  Mumbai</t>
  </si>
  <si>
    <t>Marol Naka  Andheri Kurla Road  Andheri East</t>
  </si>
  <si>
    <t>PARANJPE EYE HOSPITAL</t>
  </si>
  <si>
    <t xml:space="preserve">894  Venkatesh Apartment </t>
  </si>
  <si>
    <t>AMBAY EYE CARE</t>
  </si>
  <si>
    <t xml:space="preserve">917Main Gill Road Near Street No.6 Dashmesh Nagar </t>
  </si>
  <si>
    <t>K.K.Hospital</t>
  </si>
  <si>
    <t>87/88  Nabiullah Road  River Bank Colony</t>
  </si>
  <si>
    <t>PREET HOSPITAL  Amritsar</t>
  </si>
  <si>
    <t>FATEHGARH CHURIAN ROAD</t>
  </si>
  <si>
    <t>MAYUR HOSPITAL AND RESEARCH CENTER  Indore</t>
  </si>
  <si>
    <t>Plot No 304  Scheme  No 94EE  Ring Road</t>
  </si>
  <si>
    <t>SAMARTHA HOSPITAL</t>
  </si>
  <si>
    <t>101 102 104  Ashadeep CHS</t>
  </si>
  <si>
    <t>DR BOTHRA'S HOSPITAL</t>
  </si>
  <si>
    <t>Ramkrishna Building  Gadav Naka  Bhandup West</t>
  </si>
  <si>
    <t>NOBLE CARE HOSPITAL</t>
  </si>
  <si>
    <t>Sai Dwar  1st Floor  Plot No 64  Sector-21  Kamothe</t>
  </si>
  <si>
    <t>SUDARSHAN HOSPITAL  Nashik</t>
  </si>
  <si>
    <t>City Plaza  Opposite Kalika Mandir  Old Agra Road</t>
  </si>
  <si>
    <t>DHANVANTARI FRACTURE ORTHOPAEDIC AND ARTHROSCOPY CENTRE</t>
  </si>
  <si>
    <t>1717/3  Rajarampuri 7th Lane</t>
  </si>
  <si>
    <t>SARTAK HOSPITAL</t>
  </si>
  <si>
    <t>Doctors Colony  Opp Karachiwalaga</t>
  </si>
  <si>
    <t>OM GAGANGIRI HOSPITAL AND OCCUPATIONAL HEALTH SERVICES</t>
  </si>
  <si>
    <t>102  Shubham CHS  Plot No 77</t>
  </si>
  <si>
    <t>PARVISH NURSING HOME PVT LTD</t>
  </si>
  <si>
    <t>12  Shiraz  Telli Gallli  Opp Citi Point  Andheri East</t>
  </si>
  <si>
    <t>ROYALE CARE HOSPITAL  Indore</t>
  </si>
  <si>
    <t>32  Shanti Nagar  Shri Nagar Extension  Khairana Road</t>
  </si>
  <si>
    <t>SDM HOSPITAL</t>
  </si>
  <si>
    <t>HEIT RAM COLONY  NARAYAN GARH</t>
  </si>
  <si>
    <t>SSIMS SPARSH CENTRE FOR ACCIDENTS BONE &amp; JOINT CARE</t>
  </si>
  <si>
    <t>Jnanashankara  N.H.4  Bye Pass Road  Davangere</t>
  </si>
  <si>
    <t>Kids Clinic India Pvt Ltd (Cloudnine)  Jayanagar</t>
  </si>
  <si>
    <t>1533 9th main  3rd block  Jayanagar</t>
  </si>
  <si>
    <t>Kids Clinic India Pvt Ltd (Cloudnine)  Old Airport Road</t>
  </si>
  <si>
    <t>115  Opp. Total Mail  Kodihalli old Airport Road</t>
  </si>
  <si>
    <t>Kids Clinic India Pvt Ltd (Cloudnine)  Malleshwaram</t>
  </si>
  <si>
    <t>47 17th Cross  11th Main  malleshwaram</t>
  </si>
  <si>
    <t>Kids Clinic India Pvt Ltd (Cloudnine)  Jayanagar 16/A</t>
  </si>
  <si>
    <t>16/A  9th Main  3rd Block  Jayanagar</t>
  </si>
  <si>
    <t>JANAM HOSPITAL  Thane</t>
  </si>
  <si>
    <t>1st Floor  Nirmal Apartments</t>
  </si>
  <si>
    <t>CHIRAYU SUPERSPECIALITY HOSPITAL</t>
  </si>
  <si>
    <t>Ground Floor  Vimal Deep Building</t>
  </si>
  <si>
    <t>BHARGAVA HOSPITAL</t>
  </si>
  <si>
    <t>15/263  Civil Line</t>
  </si>
  <si>
    <t>DHAWAN HOSPITAL</t>
  </si>
  <si>
    <t>Plot No. 1  Sector- 7</t>
  </si>
  <si>
    <t>MAHAVEER HOSPITAL &amp; TRAUMA CENTRE  Kanpur</t>
  </si>
  <si>
    <t>76-E  Panki</t>
  </si>
  <si>
    <t>KANPUR UROLOGY CENTRE</t>
  </si>
  <si>
    <t>111/456  80 Feet Road  Harsh Nagar</t>
  </si>
  <si>
    <t>BALAJI HOSPITAL  Pune</t>
  </si>
  <si>
    <t>By Pass Chowk Maharashtra</t>
  </si>
  <si>
    <t>K K Hospital</t>
  </si>
  <si>
    <t>S No 52/1/06</t>
  </si>
  <si>
    <t>DR BAKUL PALWE ACCIDENT AND SURGICAL HOSPITAL</t>
  </si>
  <si>
    <t>Vasant Tekade  Shriram Chowk</t>
  </si>
  <si>
    <t>MEDIHOPE HOSPITALS &amp; RESEARCH CENTER PVT LTD</t>
  </si>
  <si>
    <t>#114/1  Malleshpalya Main Road</t>
  </si>
  <si>
    <t>YOGESHWARI HOSPITAL AND ICU</t>
  </si>
  <si>
    <t>Shalimar Chowk  Daund  Dist Pune</t>
  </si>
  <si>
    <t>SATYAM MULTISPECIALITY HOSPITAL</t>
  </si>
  <si>
    <t xml:space="preserve">Opposite Fire Brigade  Sector 3E/B  Near Abhyundaya Bank </t>
  </si>
  <si>
    <t>PHARANDE EYE HOSPITAL AND PHACO CENTRE</t>
  </si>
  <si>
    <t>1st Floor  Anant Apt</t>
  </si>
  <si>
    <t>SAI HOSPITAL  Nashik</t>
  </si>
  <si>
    <t>3rd Floor  Opp Rajiv Gandhi Bhavan</t>
  </si>
  <si>
    <t>SHREE SAMARTH HOSPITAL  WAGHOLI</t>
  </si>
  <si>
    <t>Near Grampanchayat Office  Wagholi  A/P Wagholi  Tal-Haveli</t>
  </si>
  <si>
    <t>JANSEVA HOSPITAL</t>
  </si>
  <si>
    <t>Runval Nagar</t>
  </si>
  <si>
    <t>SNEHALATHA HOSPITALS</t>
  </si>
  <si>
    <t>D.NO. 13-3-510</t>
  </si>
  <si>
    <t>BEDI HOSPITAL</t>
  </si>
  <si>
    <t>182  Sec - 33/A</t>
  </si>
  <si>
    <t>APPLE HOSPITAL Pune</t>
  </si>
  <si>
    <t>Aundh-Hinjewadi Road</t>
  </si>
  <si>
    <t>OMKAR HOSPITAL  Mumbai</t>
  </si>
  <si>
    <t>1st Floor  Bhoomi Garden</t>
  </si>
  <si>
    <t>SAI LEE HOSPITAL AND DIAGNOSTIC CENTER</t>
  </si>
  <si>
    <t>Prathamesh Horizon  New MHB Colony  New Link Road  Borivali West</t>
  </si>
  <si>
    <t>JOSHI HOSPITAL AND DIALYSIS CENTRE</t>
  </si>
  <si>
    <t>23  Datta Colony  Opp Rajesh Motors</t>
  </si>
  <si>
    <t>Trupti Nursing Home  Bharuch</t>
  </si>
  <si>
    <t xml:space="preserve">1st Floor  Behind Janata Market-2 </t>
  </si>
  <si>
    <t>Dr. Kapur's The Healing Touch Eye Center</t>
  </si>
  <si>
    <t>D-8  Vikaspuri</t>
  </si>
  <si>
    <t>NANDRA HOSPITAL  Ambala</t>
  </si>
  <si>
    <t>4307/17  Parshuram Chowk  Jagadhri Road  Ambala Cantt</t>
  </si>
  <si>
    <t>Mediview Nursing Home Private Limited</t>
  </si>
  <si>
    <t>74 Broad Street</t>
  </si>
  <si>
    <t>SRI GURU RAM DAS CHARITABLE HOSPITAL TRUST</t>
  </si>
  <si>
    <t>Vallah  Mehta Road</t>
  </si>
  <si>
    <t>DEEP HOSPITAL  Rewari</t>
  </si>
  <si>
    <t>Opp. Govt Girls School</t>
  </si>
  <si>
    <t>AMAR LEELA HOSPITAL PVT. LTD.</t>
  </si>
  <si>
    <t>B 1/6</t>
  </si>
  <si>
    <t>LIVE 100 HOSPITAL PVT LTD</t>
  </si>
  <si>
    <t>104/1</t>
  </si>
  <si>
    <t>DR SODHI'S HEALTHCARE MULTISPECIALITY HOSPITAL</t>
  </si>
  <si>
    <t xml:space="preserve">#1524 </t>
  </si>
  <si>
    <t>ORTHO CENTRE</t>
  </si>
  <si>
    <t>HOUSE NO. 873</t>
  </si>
  <si>
    <t>V.K.NEUROCARE &amp; TRAUMA RESEARCH HOSPITAL</t>
  </si>
  <si>
    <t xml:space="preserve">N-159  Model town </t>
  </si>
  <si>
    <t>R S GROVER MEMORIAL HOSPITAL</t>
  </si>
  <si>
    <t>B-243</t>
  </si>
  <si>
    <t>SEHGAL NEO HOSPITAL.</t>
  </si>
  <si>
    <t>B-364  Meera Bagh  Outer Ring Road  Paschim Vihar</t>
  </si>
  <si>
    <t>SANJIVANI HOSPITAL  Udham Singh Nagar</t>
  </si>
  <si>
    <t>Kashipur Road  Rudrapur</t>
  </si>
  <si>
    <t>S K NURSING HOME AND HOSPITAL</t>
  </si>
  <si>
    <t>Tikonia  GB Pant Marg  Haldwani</t>
  </si>
  <si>
    <t>SHRI JAYRAM HOSPITAL &amp; TRAUMA CENTRE  Kanpur Nagar</t>
  </si>
  <si>
    <t>D- 668  BARRA 8  NEAR KARGIL FUEL PUMP</t>
  </si>
  <si>
    <t>Mission Hospital &amp;amp; Medical Research Centre Pvt. Ltd.</t>
  </si>
  <si>
    <t>Main Delhi Rohtak Road</t>
  </si>
  <si>
    <t>SIDDHIVANAYAK MEDICAL CENTRE</t>
  </si>
  <si>
    <t>C 15-5  Jagrati Vihar  Garh Road</t>
  </si>
  <si>
    <t>BBC HEARTCARE PRUTHI HOSPITAL</t>
  </si>
  <si>
    <t>301 Lajpat Nagar</t>
  </si>
  <si>
    <t>The Eye Clinic</t>
  </si>
  <si>
    <t>3-A</t>
  </si>
  <si>
    <t>Cocoon (A Unit of Lineage Healthcare Ltd.)</t>
  </si>
  <si>
    <t>Plot No-14</t>
  </si>
  <si>
    <t>SANTUSHTI HOSPIITAL</t>
  </si>
  <si>
    <t>Newada</t>
  </si>
  <si>
    <t>INSTITUTE OF BRAIN &amp; SPINE (A UNIT OF SRI NEUROCARE PVT. LTD.)</t>
  </si>
  <si>
    <t>Sector 16 A</t>
  </si>
  <si>
    <t>RAMAN HOSPITAL  Ludhiana</t>
  </si>
  <si>
    <t>1226/3 KITCHLU NAGAR</t>
  </si>
  <si>
    <t>MADAAN HOSPITAL  Amritsar</t>
  </si>
  <si>
    <t>Majitha Road</t>
  </si>
  <si>
    <t>AGRAWAL HOSPITAL  Bhopal</t>
  </si>
  <si>
    <t>E-3/34</t>
  </si>
  <si>
    <t>AKSHAY CHILDRENS HOSPITAL AND MATERNITY HOME</t>
  </si>
  <si>
    <t>Near Cosmic Housing Society</t>
  </si>
  <si>
    <t>ASHA HOSPITAL</t>
  </si>
  <si>
    <t>Akruli Road No 1</t>
  </si>
  <si>
    <t>SAI KRIPA HOSPITAL  MUMBAI</t>
  </si>
  <si>
    <t>Ashish  Raheja Township</t>
  </si>
  <si>
    <t>LIFELINE HOSPITAL PUNE</t>
  </si>
  <si>
    <t>Near Kesanand Phata</t>
  </si>
  <si>
    <t>Lifetron Hospital ( A Unit of Dwarka Prasad Health Care Research Private Limited</t>
  </si>
  <si>
    <t>O/BR 2</t>
  </si>
  <si>
    <t>VAISHNAVI HOSPITAL</t>
  </si>
  <si>
    <t>A-2447</t>
  </si>
  <si>
    <t>DNA MULTISPECIALITY HOSPITAL  Mumbai</t>
  </si>
  <si>
    <t>Akurli Road</t>
  </si>
  <si>
    <t>BALAJI HOSPITAL AND NURSING HOME</t>
  </si>
  <si>
    <t>Sonam Ekta Tower</t>
  </si>
  <si>
    <t>RAHI MEDICAL CENTRE PVT LTD</t>
  </si>
  <si>
    <t>79 NEW MIG  BARRA 2</t>
  </si>
  <si>
    <t>KMRF'S NIKOP HOSPITAL  PHALTAN</t>
  </si>
  <si>
    <t>Ring Road</t>
  </si>
  <si>
    <t>VEER HOSPITAL AND ICU</t>
  </si>
  <si>
    <t>Neel Enclave Building</t>
  </si>
  <si>
    <t>SHRIKHANDE HOSPITAL AND RESEARCH CENTER</t>
  </si>
  <si>
    <t>34/2  Abhyankar Nagar</t>
  </si>
  <si>
    <t>BHAKTI HOSPITAL  Pune</t>
  </si>
  <si>
    <t>Sanaswadi</t>
  </si>
  <si>
    <t>SHUSHRUSHA HEART CARE CENTRE AND SPECIALITY HOSPITAL</t>
  </si>
  <si>
    <t xml:space="preserve">Off Palm Beach Road </t>
  </si>
  <si>
    <t>NEPTUNE SUPERSPECIALITY HOSPITAL  Thane</t>
  </si>
  <si>
    <t>Jai Hanuman</t>
  </si>
  <si>
    <t>SHIVAM MULTISPECIALITY ANDACCIDENT CARE CENTER PVT LTD</t>
  </si>
  <si>
    <t>Opp Manali Resort</t>
  </si>
  <si>
    <t>LIFELINE HOSPITAL</t>
  </si>
  <si>
    <t>Sec-1  Indrayaninagar</t>
  </si>
  <si>
    <t>ACE HOSPITAL</t>
  </si>
  <si>
    <t>32/2A  Erandwane</t>
  </si>
  <si>
    <t>RICHMOND HOSPITAL (P) LTD</t>
  </si>
  <si>
    <t>1287  Trichy Road</t>
  </si>
  <si>
    <t>VATHEYAYATH HOSPITAL</t>
  </si>
  <si>
    <t>PP Road  Perumbavoor</t>
  </si>
  <si>
    <t>VHM HOSPITALS PVT LTD</t>
  </si>
  <si>
    <t>No.4  Lal Bahadur sastri street</t>
  </si>
  <si>
    <t>CHANDRA MOHAN'S NURSING HOME</t>
  </si>
  <si>
    <t xml:space="preserve">14-2A </t>
  </si>
  <si>
    <t>YASHDA HOSPITAL</t>
  </si>
  <si>
    <t>420  Moti Chowk</t>
  </si>
  <si>
    <t>JEEVAN HOSPITAL AND STONE CENTRE</t>
  </si>
  <si>
    <t>G.T Road</t>
  </si>
  <si>
    <t>BALANKU ORTHOPAEDIC &amp; MATERNITY HOSPITAL</t>
  </si>
  <si>
    <t>NEAR BASAVANA BHAVI CHOWK</t>
  </si>
  <si>
    <t>RAICHUR</t>
  </si>
  <si>
    <t>ABHAYA HOSPITAL  Bangalore</t>
  </si>
  <si>
    <t>17  Dr.M.H.Marigowda Road</t>
  </si>
  <si>
    <t>ABHAY HOSPITAL  Bangalore</t>
  </si>
  <si>
    <t>43/2  3rd Cross</t>
  </si>
  <si>
    <t>Metro Cure Hospital</t>
  </si>
  <si>
    <t xml:space="preserve">D.No: 16-2-661/EFGH </t>
  </si>
  <si>
    <t>CITY CENTRAL HOSPITAL PVT LTD</t>
  </si>
  <si>
    <t>No: 17  Akkamahadevi Rd</t>
  </si>
  <si>
    <t>RAINBOW SUPER SPECIALITY HOSPITAL FOR WOMEN &amp; CHILDREN</t>
  </si>
  <si>
    <t xml:space="preserve">D NO: 48-10-12/2A </t>
  </si>
  <si>
    <t>Specialist Hospital</t>
  </si>
  <si>
    <t>(A unit of Specialist Health Systems Pvt Ltd#216  7th Main</t>
  </si>
  <si>
    <t>VENKATARAMA HOSPITAL  Visakhapatnam</t>
  </si>
  <si>
    <t>D.NO.47-7-43</t>
  </si>
  <si>
    <t>SURYA HOSPITAL  Tumkur</t>
  </si>
  <si>
    <t>1st Main</t>
  </si>
  <si>
    <t>ASTAR SUPER SPECIALITY HOSPITALS</t>
  </si>
  <si>
    <t xml:space="preserve">10-3-188 </t>
  </si>
  <si>
    <t>SHRI BALAJI INSTITUTE OF NEURO SCIENCES &amp; TRAUMA</t>
  </si>
  <si>
    <t>Hosur Unkal Road</t>
  </si>
  <si>
    <t>SHREEJI HOSPITAL &amp; PRASUTI GRUH</t>
  </si>
  <si>
    <t>Opp. State Bank of India</t>
  </si>
  <si>
    <t>SURYA KIDNEY CARE  Mohali</t>
  </si>
  <si>
    <t>SECTOR-69</t>
  </si>
  <si>
    <t>GUMBER EYE AND DENTAL CARE CENTRE</t>
  </si>
  <si>
    <t>Putligarh</t>
  </si>
  <si>
    <t xml:space="preserve">PAWAN HOSPITAL </t>
  </si>
  <si>
    <t>Rajeev Colony</t>
  </si>
  <si>
    <t>GUPTA HOSPITAL  Amritsar</t>
  </si>
  <si>
    <t xml:space="preserve">12-F  Race Course Road </t>
  </si>
  <si>
    <t>YADAV HOSPITAL  Bhiwani</t>
  </si>
  <si>
    <t xml:space="preserve">Near Rohtak Road Phatak </t>
  </si>
  <si>
    <t>Eye-Q Super Speciality Eye Hospitals  Aliganj</t>
  </si>
  <si>
    <t>B-60</t>
  </si>
  <si>
    <t>CITY HOSPITAL  Patna</t>
  </si>
  <si>
    <t xml:space="preserve">Maurya Path </t>
  </si>
  <si>
    <t>SANNATI SPECIALITY HOSPITAL</t>
  </si>
  <si>
    <t># 260  Amarjyothi Layout</t>
  </si>
  <si>
    <t>MITR HEALTHCARE PRIVATE LIMITED</t>
  </si>
  <si>
    <t>74-79  Chaturbhuj CHS</t>
  </si>
  <si>
    <t>CRITICARE SUPERSPECIALITY HOSPITAL</t>
  </si>
  <si>
    <t>Next to Korum Mall</t>
  </si>
  <si>
    <t>LAKSHMI SRINIVASA HOSPITAL</t>
  </si>
  <si>
    <t># 12-23-34   Anna Srinivas Rao Kalyana Mantap</t>
  </si>
  <si>
    <t>WAGH NURSING HOME  Ahmed Nagar</t>
  </si>
  <si>
    <t>Burud Gaon Road</t>
  </si>
  <si>
    <t>Devasya Superspeciality Kidney Institute &amp; Research Centre</t>
  </si>
  <si>
    <t xml:space="preserve">Nr Bhimjipura </t>
  </si>
  <si>
    <t>SAFE HOSPITALS</t>
  </si>
  <si>
    <t>D.No: 20-14-52</t>
  </si>
  <si>
    <t>H.K.Hospital</t>
  </si>
  <si>
    <t>No: 135 &amp; 106/2</t>
  </si>
  <si>
    <t>Subhi Hospital &amp; Trauma Centre</t>
  </si>
  <si>
    <t>Sekhpur</t>
  </si>
  <si>
    <t>UNNAO</t>
  </si>
  <si>
    <t>Yash Hospital</t>
  </si>
  <si>
    <t xml:space="preserve">Vidyanagar Main Road </t>
  </si>
  <si>
    <t>CITY CARE HOSPITAL</t>
  </si>
  <si>
    <t>Viraj Estate</t>
  </si>
  <si>
    <t>HARIHARAN DIABETES AND HEART CARE HOSPITALS PVT LTD</t>
  </si>
  <si>
    <t>No.24 &amp; 26  Swathi</t>
  </si>
  <si>
    <t>Sai Shradda Multispecialty Hospital Pvt. Ltd.</t>
  </si>
  <si>
    <t>Labeshwar Complex</t>
  </si>
  <si>
    <t>Pulse Emergency Hospital Pvt. Ltd.</t>
  </si>
  <si>
    <t>Opp. Patna Central School</t>
  </si>
  <si>
    <t>SHIVA SHAKTI MULTI SPECIALITY HOSPITAL</t>
  </si>
  <si>
    <t>12/2/B  Kenchapura Cross</t>
  </si>
  <si>
    <t>SUCHETHANA HOSPITAL</t>
  </si>
  <si>
    <t>#174  3rd Main</t>
  </si>
  <si>
    <t>MANGAL NURSING HOME AND RESEARCH CENTER</t>
  </si>
  <si>
    <t>2-Chandra Nagar</t>
  </si>
  <si>
    <t>DURGABAI DESHMUKH HOSPITAL &amp; RESEARCH CENTRE  Hyderabad</t>
  </si>
  <si>
    <t>Osmania University Road</t>
  </si>
  <si>
    <t>SHARDA EYE HOSPITAL &amp; PHACO CENTRE</t>
  </si>
  <si>
    <t xml:space="preserve">Bhaktinagar  Opp. Sunset Row House </t>
  </si>
  <si>
    <t>KURINJI HOSPITAL  Coimbatore</t>
  </si>
  <si>
    <t>Nava India</t>
  </si>
  <si>
    <t>BELOKAR HOSPITAL</t>
  </si>
  <si>
    <t>Vijay Colony</t>
  </si>
  <si>
    <t>KANWAL HOSPITAL AND RESEARCH CENTER-UJJAIN</t>
  </si>
  <si>
    <t>Bafna Tower</t>
  </si>
  <si>
    <t>NETRADEEP EYE HOSPITAL PVT LTD</t>
  </si>
  <si>
    <t xml:space="preserve">Kanak Road </t>
  </si>
  <si>
    <t>PAMNANI HOSPITAL AND RESEARCH CENTER</t>
  </si>
  <si>
    <t>Prem Colony</t>
  </si>
  <si>
    <t>SATARA HOSPITAL AND RESEARCH CENTER</t>
  </si>
  <si>
    <t>Plot No26  Kalyani Estate</t>
  </si>
  <si>
    <t>YATHARTH WELLNESS SUPERSPECIALITY HOSPITAL &amp; HEART CENTRE</t>
  </si>
  <si>
    <t>Plot No - 01</t>
  </si>
  <si>
    <t>SHREYA MULTISPECIALTY HOSPITAL PVT. LTD.</t>
  </si>
  <si>
    <t>837Shalimar GardenExtension 1Sahibabad</t>
  </si>
  <si>
    <t>JEEVANDEEP HOSPITAL  Udham Singh Nagar</t>
  </si>
  <si>
    <t>Nainital Road</t>
  </si>
  <si>
    <t>Tapan Hospital</t>
  </si>
  <si>
    <t xml:space="preserve">4th Floor  Radhe Mall </t>
  </si>
  <si>
    <t>ASHUTOSH HOSPITAL &amp; TRAUMA CENTER PVT. LTD.</t>
  </si>
  <si>
    <t>15/20 Hashimpur Road</t>
  </si>
  <si>
    <t>Tapan Hospital  Ahmedabad</t>
  </si>
  <si>
    <t>Block No 7</t>
  </si>
  <si>
    <t>JAYANANT HOSPITAL FOR CHILDREN</t>
  </si>
  <si>
    <t>Jadho Lane</t>
  </si>
  <si>
    <t>VISION MULTISPECIALITY HOSPITAL</t>
  </si>
  <si>
    <t>Duler  Mapusa</t>
  </si>
  <si>
    <t>SUVIDHA HOSPITAL AND ICCU</t>
  </si>
  <si>
    <t>4  Neelam Apartment</t>
  </si>
  <si>
    <t>GUNJAN CHILDREN HOSPITAL AND ICU</t>
  </si>
  <si>
    <t xml:space="preserve">A/F2 INDRAPRASTH COMPLEX </t>
  </si>
  <si>
    <t>DR RAGHOJI KIDNEY HOSPITAL AND RESEARCH CENTRE PVT LTD</t>
  </si>
  <si>
    <t>146/2  Railway Lines</t>
  </si>
  <si>
    <t>Patel ENT Hospital</t>
  </si>
  <si>
    <t xml:space="preserve">103  Ashvarath Centre </t>
  </si>
  <si>
    <t>DR KHADE SUPERSPECIALITY HOSPITAL</t>
  </si>
  <si>
    <t>Bija Complex  1st Floor</t>
  </si>
  <si>
    <t>GOYAL HOSPITAL  Faridabad</t>
  </si>
  <si>
    <t>Sec - 8</t>
  </si>
  <si>
    <t>SHAKUNTALA MEMORIAL HOSPITAL</t>
  </si>
  <si>
    <t>Plot 182  Shere Punjab Colony</t>
  </si>
  <si>
    <t>Vision Care Eye Hospital  Bhubaneswar</t>
  </si>
  <si>
    <t>(A unit of S M Foundation)  Behind Maharshi College</t>
  </si>
  <si>
    <t>Bhubaneshwar</t>
  </si>
  <si>
    <t>Mehrotra Diagnostics &amp; ENT Hospital LLP</t>
  </si>
  <si>
    <t>111/399 Ashok Nagar</t>
  </si>
  <si>
    <t>ABHILASHA HOSPITAL</t>
  </si>
  <si>
    <t>201Sector 35 A</t>
  </si>
  <si>
    <t>SHREY MEDICAL CENTRE</t>
  </si>
  <si>
    <t>N\8 KESAV PURAM AWAS VIKAS NO-1</t>
  </si>
  <si>
    <t>SANJIVANI MULTISPECIALITY HOSPITAL</t>
  </si>
  <si>
    <t>TAYAL GARDEN</t>
  </si>
  <si>
    <t>Sanjeevani Multispecialty Hospital  Surat</t>
  </si>
  <si>
    <t xml:space="preserve">(A Group of Vedanshi Health Care)  2nd Floor  Western Business Park </t>
  </si>
  <si>
    <t>JEEVAN SAI HOSPITALS</t>
  </si>
  <si>
    <t>Plot No: 25 &amp; 26</t>
  </si>
  <si>
    <t>KHOSLA STONE KIDNEY AND SURGICAL CENTRE</t>
  </si>
  <si>
    <t>451  MODEL TOWN</t>
  </si>
  <si>
    <t>MEENAKSHI HOSPITAL  Ghaziabad</t>
  </si>
  <si>
    <t>(A UNIT OF RAJSHREE HOSPITAL PVT. LTD.)  B-12 &amp; 13 KAUSHMABI</t>
  </si>
  <si>
    <t>VINS HOSPITAL PVT. LTD.</t>
  </si>
  <si>
    <t xml:space="preserve">99  Urmi Soc.  Opp. Haveli </t>
  </si>
  <si>
    <t>Venus Superspecialty Hospital  Vadodara</t>
  </si>
  <si>
    <t>(A Unit of Venus Medisurge Pvt. Ltd.)  7A/7B Shrinathji Park Society</t>
  </si>
  <si>
    <t>ADITYA HOSPITALS (Promoted by Aditya Medmaxx lifecare pvt ltd)</t>
  </si>
  <si>
    <t>[  OPP BHARATH PETROL PUMP</t>
  </si>
  <si>
    <t>RHYTHM CARDIO-PULMONARY CARE CENTRE &amp; MEDICAL HOSPITAL</t>
  </si>
  <si>
    <t xml:space="preserve">FF  SF SHASWAT COMPLEX </t>
  </si>
  <si>
    <t>ABHISHEK ORTHOPAEDIC HOSPITAL</t>
  </si>
  <si>
    <t xml:space="preserve">Shivalik Complex </t>
  </si>
  <si>
    <t>Nisarg Orthopaedic &amp; Maternity Hospital</t>
  </si>
  <si>
    <t>B-1 Panchsheel  Harni Varasia Ring Road</t>
  </si>
  <si>
    <t>RIVERINE HOSPITAL</t>
  </si>
  <si>
    <t>C.D.A SECTOR-8  NEAR KATHJODI RING ROAD</t>
  </si>
  <si>
    <t>Rathi Hospital</t>
  </si>
  <si>
    <t>Near Anupam Shopping Centre</t>
  </si>
  <si>
    <t>Priyadeep Eye Hospital Pvt. Ltd.</t>
  </si>
  <si>
    <t xml:space="preserve">1st Floor  Rangoli Shopping Centre </t>
  </si>
  <si>
    <t>SHUBHAM  CHILDREN HOSPITAL</t>
  </si>
  <si>
    <t>Silver Plaza Complex</t>
  </si>
  <si>
    <t>Dhameliya Kidney Hospital (Branch - 2)</t>
  </si>
  <si>
    <t>Udhara Darwaja</t>
  </si>
  <si>
    <t>Yashdeep eart &amp; Medical Hospital</t>
  </si>
  <si>
    <t>147/1  Sec 22  Gandhinagar</t>
  </si>
  <si>
    <t>Aruna Shakti Nursing Home</t>
  </si>
  <si>
    <t>A. N. Guha Lane</t>
  </si>
  <si>
    <t>YESHA SUPER SPECIALITY HOSPITAL</t>
  </si>
  <si>
    <t xml:space="preserve">NEAR RAILWAY STATION </t>
  </si>
  <si>
    <t>Dr. Munshi's Hospital</t>
  </si>
  <si>
    <t>Girdhar nivas</t>
  </si>
  <si>
    <t>Dr. Virendra Laser  Phaco Surgery Centre</t>
  </si>
  <si>
    <t>Behind Ford Car Showroom</t>
  </si>
  <si>
    <t>ARUNA ASPATAL</t>
  </si>
  <si>
    <t>16Rajeev ColonyMeera Market</t>
  </si>
  <si>
    <t>Apollo Spectra Hospitals (Unit Of Sheetla Hospital )</t>
  </si>
  <si>
    <t>New Railway Road</t>
  </si>
  <si>
    <t>RAJ NURSING HOME  Faridabad</t>
  </si>
  <si>
    <t>Site No 6</t>
  </si>
  <si>
    <t>KABRA EYE HOSPITAL</t>
  </si>
  <si>
    <t>JAMNA NAGAR</t>
  </si>
  <si>
    <t>GOYAL HOSPITAL  Jaipur</t>
  </si>
  <si>
    <t>A 1</t>
  </si>
  <si>
    <t>SADHNA HOSPITAL PVT. LTD.</t>
  </si>
  <si>
    <t>Jharkhand Moad</t>
  </si>
  <si>
    <t>Shantiraj Hospital Pvt Ltd</t>
  </si>
  <si>
    <t>699Arjun NagarHiran MagriSector 11</t>
  </si>
  <si>
    <t>DR. SUNDER LAL MEMORIAL HOSPITAL</t>
  </si>
  <si>
    <t>C- 201</t>
  </si>
  <si>
    <t>SAVE SIGHT CENTRE</t>
  </si>
  <si>
    <t>A-14</t>
  </si>
  <si>
    <t>BHAGAT HOSPITAL (A UNIT OF BHAGAT HOSPITALS PVT. LTD.)</t>
  </si>
  <si>
    <t>D-2/48'49</t>
  </si>
  <si>
    <t>DURGA HOSPITAL.</t>
  </si>
  <si>
    <t>Noida Road</t>
  </si>
  <si>
    <t>SURBHI HOSPITAL PVT. LTD.</t>
  </si>
  <si>
    <t>Golf Course Road</t>
  </si>
  <si>
    <t>LIFEAID MEDICAL CENTRE  Gurgaon</t>
  </si>
  <si>
    <t>1097 - P</t>
  </si>
  <si>
    <t>SARVODAYA HOSPITAL &amp; TRAUMA CENTRE</t>
  </si>
  <si>
    <t>342  Sector - 4</t>
  </si>
  <si>
    <t>Eye-Q Super Speciality Eye Hospitals  Dadri Road</t>
  </si>
  <si>
    <t>NEAR ROHTAK GATE</t>
  </si>
  <si>
    <t>Eye-Q Super Speciality Eye Hospitals  Fatehabad</t>
  </si>
  <si>
    <t>H.No.7-8  Model Town  Near Bus Stand</t>
  </si>
  <si>
    <t>FATEHABAD</t>
  </si>
  <si>
    <t>Eye-Q Super Speciality Eye Hospitals  New Railway Road</t>
  </si>
  <si>
    <t>Eye-Q Super Speciality Eye Hospitals  Barwala Road</t>
  </si>
  <si>
    <t>H.No-433/9C/2</t>
  </si>
  <si>
    <t>Eye-Q Super Speciality Eye Hospitals  Jindal Chowk</t>
  </si>
  <si>
    <t>Jindal Chowk</t>
  </si>
  <si>
    <t>Eye-Q Super Speciality Eye Hospitals  Swaroop Nagar</t>
  </si>
  <si>
    <t>113/57  next to Allahabad Bank</t>
  </si>
  <si>
    <t>Eye-Q Super Speciality Eye Hospitals  Rajajipuram</t>
  </si>
  <si>
    <t>2025 - E Block  Near Dena Bank</t>
  </si>
  <si>
    <t>Eye-Q Super Speciality Eye Hospitals  Rander</t>
  </si>
  <si>
    <t>3rd Floor   Raina Arcade Near Navyug College</t>
  </si>
  <si>
    <t>Eye-Q Super Speciality Eye Hospitals  Udhana</t>
  </si>
  <si>
    <t>2nd Floor  SNS House Udhana Teen Rasta</t>
  </si>
  <si>
    <t>KASTHURI HOSPITAL  Chennai</t>
  </si>
  <si>
    <t>No: 119</t>
  </si>
  <si>
    <t>PROMED HOSPITAL  Bangalore</t>
  </si>
  <si>
    <t xml:space="preserve">(A Unit of Fine Feathers Hospital Pvt Ltd)  No: 3781  13th Cross </t>
  </si>
  <si>
    <t>NELSON MEMORIAL CHILDREN'S HOSPITAL PVT LTD</t>
  </si>
  <si>
    <t>Behind Mahamarg Bus Stand</t>
  </si>
  <si>
    <t>MANAK HEALTHCARE HOSPITAL</t>
  </si>
  <si>
    <t xml:space="preserve">Sector-8 </t>
  </si>
  <si>
    <t>NERLIKAR HOSPITAL</t>
  </si>
  <si>
    <t>Jehan Circle</t>
  </si>
  <si>
    <t>BHANDARI POLYCLINIC PRIVATE LIMITED</t>
  </si>
  <si>
    <t>659  Napier Town</t>
  </si>
  <si>
    <t>THOMBARE HOSPITAL</t>
  </si>
  <si>
    <t>1st Floor  Riddhi CHS</t>
  </si>
  <si>
    <t>SVJTC'S  B.K.L WALAWALKAR HOSPITAL  DIAGNOSTIC AND RESEARCH CENTRE</t>
  </si>
  <si>
    <t>Shreekshetra Dervan</t>
  </si>
  <si>
    <t>RATNAGIRI</t>
  </si>
  <si>
    <t>SURAJ EYE INSTITUTE</t>
  </si>
  <si>
    <t>559  New Colony</t>
  </si>
  <si>
    <t>Dr Anbhule Multispeciality Hospital</t>
  </si>
  <si>
    <t>Premdan Chowk</t>
  </si>
  <si>
    <t>ORBIT SUPER SPECIALITY HOSPITAL AND ACCIDENT CENTER</t>
  </si>
  <si>
    <t>Western Express Highway</t>
  </si>
  <si>
    <t>LOKMANYA HOSPITAL AHMEDNAGAR</t>
  </si>
  <si>
    <t>Kashti Taluka Shrigonda</t>
  </si>
  <si>
    <t>INDIA HOSPITAL (A UNIT OF MANHATTAN HOSPITAL PVT LTD)</t>
  </si>
  <si>
    <t>Melethampanoor  Trivandrum  kerla</t>
  </si>
  <si>
    <t>YASH HOSPITAL  Pune</t>
  </si>
  <si>
    <t>Mumbai Pune Road</t>
  </si>
  <si>
    <t>HOLY CROSS HOSPITAL  Kanyakumari</t>
  </si>
  <si>
    <t xml:space="preserve">Vettoornimadam </t>
  </si>
  <si>
    <t>ARUN HOSPITAL THENI</t>
  </si>
  <si>
    <t>No.18  Uthamapalayam Road</t>
  </si>
  <si>
    <t>SRI VENKATESHWARA'S C.M. HOSPITAL</t>
  </si>
  <si>
    <t>No: 1  47th Street</t>
  </si>
  <si>
    <t>EASVARA HOSPITAL</t>
  </si>
  <si>
    <t>1 B  Old Post Office Road</t>
  </si>
  <si>
    <t>SAKTHI BALA HOSPITAL</t>
  </si>
  <si>
    <t>No: 39/1  Sevalpatti Street</t>
  </si>
  <si>
    <t>VIRUDHUNAGAR</t>
  </si>
  <si>
    <t>PRAYAVI HOSPITAL &amp; DIAGNOSTICS</t>
  </si>
  <si>
    <t xml:space="preserve">Opp. Pannalal Heeralal High School </t>
  </si>
  <si>
    <t>Bansal Hospital Heart Care Centre</t>
  </si>
  <si>
    <t>CHANDRAWATI MEMORIAL HOSPITAL</t>
  </si>
  <si>
    <t>Opp. Bus Stand</t>
  </si>
  <si>
    <t>MAHENDRAGARH</t>
  </si>
  <si>
    <t>G R HOSPITAL AND RESEARCH CENTRE ( P ) LTD</t>
  </si>
  <si>
    <t>Near Bhole Baba Dairy</t>
  </si>
  <si>
    <t>SHRI RAM HOSPITAL (UNIT OF SHRI RAM SUPER SPECIALITY SURGICAL CENTRE PVT. LTD.)</t>
  </si>
  <si>
    <t>B  Pal Road</t>
  </si>
  <si>
    <t>Amit Hospital  Ganjam</t>
  </si>
  <si>
    <t>Canal Street  Near Radhakrishna Temple</t>
  </si>
  <si>
    <t>GANJAM</t>
  </si>
  <si>
    <t>Super Surgical Hospital</t>
  </si>
  <si>
    <t xml:space="preserve">Anamay Near Hotel President </t>
  </si>
  <si>
    <t>Sanjivani Family Hospital</t>
  </si>
  <si>
    <t>Farm Road</t>
  </si>
  <si>
    <t>KATIYAR NURSING HOME</t>
  </si>
  <si>
    <t>Dharamshala Road</t>
  </si>
  <si>
    <t>POPULAR HOSPITAL &amp; RESEARCH CENTRE</t>
  </si>
  <si>
    <t>298/308/1</t>
  </si>
  <si>
    <t>SURIMS &amp; HOPITAL</t>
  </si>
  <si>
    <t>Belah bazar</t>
  </si>
  <si>
    <t>MUNGER</t>
  </si>
  <si>
    <t>MISHARA MULTISPECIALITES HOSPITLA</t>
  </si>
  <si>
    <t>Juran Chapra Road</t>
  </si>
  <si>
    <t>MUZAFFARPUR</t>
  </si>
  <si>
    <t>Astha Medical Centre (Unit of Rashraj Plaza Pvt. Ltd.)</t>
  </si>
  <si>
    <t>121/95-98  J. N. Mukherjee Road  (Sola Kothi)</t>
  </si>
  <si>
    <t>Aditya Diagnostics &amp; Hospitals</t>
  </si>
  <si>
    <t>Bardoloi Avenue</t>
  </si>
  <si>
    <t>DIBRUGARH</t>
  </si>
  <si>
    <t>MEERA HOSPITAL SARAN</t>
  </si>
  <si>
    <t>kashi Bazar Main Road</t>
  </si>
  <si>
    <t>SARAN</t>
  </si>
  <si>
    <t>HI- TECH CLINIC</t>
  </si>
  <si>
    <t>Opp Gov. Bus Depo</t>
  </si>
  <si>
    <t>JAMUI</t>
  </si>
  <si>
    <t>ABROL ORTHOPAEDICS HOSPITAL</t>
  </si>
  <si>
    <t>Opposite General</t>
  </si>
  <si>
    <t>ASEEM HEALTH CARE &amp; TRAMA CENTRE</t>
  </si>
  <si>
    <t>Akbar ghat  Zeromile</t>
  </si>
  <si>
    <t>SAURAV NURSING  HOME</t>
  </si>
  <si>
    <t>N. H. 31 Line Bazar</t>
  </si>
  <si>
    <t>PURNIA</t>
  </si>
  <si>
    <t>NANDIPATH  MEMORIAL HOSPITAL</t>
  </si>
  <si>
    <t>Sitamarhi</t>
  </si>
  <si>
    <t>SITAMARHI</t>
  </si>
  <si>
    <t>HARSHA  HOSPITALS</t>
  </si>
  <si>
    <t xml:space="preserve">D.NO: 1-76/1/B/4 </t>
  </si>
  <si>
    <t>OM HOSPITAL Khagaria</t>
  </si>
  <si>
    <t>Hospital Road</t>
  </si>
  <si>
    <t>KHAGARIA</t>
  </si>
  <si>
    <t>NEURO FOUNDATION</t>
  </si>
  <si>
    <t>4/1  4/2  Meyanoor main Road</t>
  </si>
  <si>
    <t>VELAMMAL HOSPITALS</t>
  </si>
  <si>
    <t>197/3 C   School Road</t>
  </si>
  <si>
    <t>ANNAMALAI HOSPITAL  Chennai</t>
  </si>
  <si>
    <t>No: 27  Govindan Road</t>
  </si>
  <si>
    <t>TITAN HOSPITAL  Thane</t>
  </si>
  <si>
    <t>Ground  1st  3rd Floor</t>
  </si>
  <si>
    <t>KALA HOSPITAL PVT LTD</t>
  </si>
  <si>
    <t>47-1-104  Dwarakanagar</t>
  </si>
  <si>
    <t>SHARDHA NARAYAN HEALTH CARE PVT. LTD.</t>
  </si>
  <si>
    <t>Shardha Puram</t>
  </si>
  <si>
    <t>MARTIN NURSING HOME</t>
  </si>
  <si>
    <t>Bastar Road</t>
  </si>
  <si>
    <t>DHAMTARI</t>
  </si>
  <si>
    <t>BANSAL NURSING HOME  BASTAR</t>
  </si>
  <si>
    <t xml:space="preserve">Balajee Word </t>
  </si>
  <si>
    <t>BASTAR</t>
  </si>
  <si>
    <t>AB NURSING HOME</t>
  </si>
  <si>
    <t>National High School Road</t>
  </si>
  <si>
    <t>KISHANGANJ</t>
  </si>
  <si>
    <t>CARE NURSING HOME</t>
  </si>
  <si>
    <t>Madhepura</t>
  </si>
  <si>
    <t>MADHEPURA</t>
  </si>
  <si>
    <t>MERU NURSING HOME</t>
  </si>
  <si>
    <t>75-B Vidhyanagar</t>
  </si>
  <si>
    <t>BHAVNAGAR</t>
  </si>
  <si>
    <t>NAYAK NURSING HOME</t>
  </si>
  <si>
    <t>Lions Club Road</t>
  </si>
  <si>
    <t>JANJGIR-CHAMPA</t>
  </si>
  <si>
    <t>D'SOUZA HOSPITAL</t>
  </si>
  <si>
    <t>Remedi  Dhowali</t>
  </si>
  <si>
    <t>ARPAN ORTHO hOSPITAL</t>
  </si>
  <si>
    <t>Bari Batar</t>
  </si>
  <si>
    <t>APOLLO SURGICAL &amp; UROLOGY CENTRE</t>
  </si>
  <si>
    <t>Nr. govt. Bus Stand</t>
  </si>
  <si>
    <t>NALANDA</t>
  </si>
  <si>
    <t>IMAX MULTISPECIALITY HOSPITAL LLP</t>
  </si>
  <si>
    <t>Pune-Nagar Road</t>
  </si>
  <si>
    <t>SAI NURSING HOME &amp; RESEARCH CENTRE</t>
  </si>
  <si>
    <t>Adityapur  Tata kandra Main Road</t>
  </si>
  <si>
    <t>SERAIKELA-KHARSAWAN</t>
  </si>
  <si>
    <t>SURANA HOSPITAL AND RESEARCH CENTRE</t>
  </si>
  <si>
    <t>Tank Road  Next to Skywalk Tower</t>
  </si>
  <si>
    <t>AZAD NURSING HOME</t>
  </si>
  <si>
    <t>Bhan Daridih</t>
  </si>
  <si>
    <t>GIRIDIH</t>
  </si>
  <si>
    <t>BIRMOLE HOSPITAL</t>
  </si>
  <si>
    <t>118/1  CUF Road</t>
  </si>
  <si>
    <t>SARASWATHY HOSPITAL</t>
  </si>
  <si>
    <t>Near KSRTC Bus Stop</t>
  </si>
  <si>
    <t>ASHTAVINAYAK HOSPITAL AND ICCU</t>
  </si>
  <si>
    <t>Rajdhani Apartment</t>
  </si>
  <si>
    <t>YASH MATERNITY AND SURGICAL HOSPITAL</t>
  </si>
  <si>
    <t>Near JT Poll Hospital</t>
  </si>
  <si>
    <t>SAYKHEDKAR HOSPITAL AND RESEARCH CENTRE PVT LTD</t>
  </si>
  <si>
    <t>SN Plaza  Trimurti Chowk</t>
  </si>
  <si>
    <t>ADITYA NURSING HOME Dhamtari</t>
  </si>
  <si>
    <t>Sadar Bazar</t>
  </si>
  <si>
    <t>SUYOG HOSPITAL  Nashik</t>
  </si>
  <si>
    <t>2nd Floor  B Wing</t>
  </si>
  <si>
    <t>PARAMOUNT GENERAL HOSPITAL AND ICCU</t>
  </si>
  <si>
    <t>Laxmi Commercial Premises</t>
  </si>
  <si>
    <t>ADITYA SEVA SADAN</t>
  </si>
  <si>
    <t>Near Sbi Khaira Road</t>
  </si>
  <si>
    <t>NATIONAL HOSPITAL jabalpur</t>
  </si>
  <si>
    <t>703  Gol Bazaar</t>
  </si>
  <si>
    <t>SRI KRISHANA NURSING HOME &amp; RESEARCH CENTRE</t>
  </si>
  <si>
    <t>Ganesh Cinema Road</t>
  </si>
  <si>
    <t>KETKI NURSING HOMEAND UROLOGY HOSPITAL</t>
  </si>
  <si>
    <t>Plot No 12/2  Second Floor</t>
  </si>
  <si>
    <t>CARE NURSING HOME  Muzaffarpur</t>
  </si>
  <si>
    <t>MIT Road</t>
  </si>
  <si>
    <t>RUBY HEART CARE CENTRE</t>
  </si>
  <si>
    <t>160-161  Tilak Nagar</t>
  </si>
  <si>
    <t>Kalyan Memorial and KDJ Hospital</t>
  </si>
  <si>
    <t>Baardari Crossing</t>
  </si>
  <si>
    <t>VISHVANATH HOSPITAL  Jalgon</t>
  </si>
  <si>
    <t>Jamner Road  Kanayalal Plot</t>
  </si>
  <si>
    <t>SAHAYAG HOSPITAL BARSHI</t>
  </si>
  <si>
    <t>1099  Raut Lane</t>
  </si>
  <si>
    <t>GAUTAM NURSING HOME Jharkhand</t>
  </si>
  <si>
    <t>Court Road  Powerganj</t>
  </si>
  <si>
    <t>LOHARDAGA</t>
  </si>
  <si>
    <t>NEELAM HEALTH RESEARCH SANSTHAN</t>
  </si>
  <si>
    <t>Triveni Ganj</t>
  </si>
  <si>
    <t>SUPAUL</t>
  </si>
  <si>
    <t>ASIAN INSTITUTE OF ONCOLOGY PVT LTD</t>
  </si>
  <si>
    <t>Ground Floor</t>
  </si>
  <si>
    <t>JEEVAN DHARA NURSING HOME</t>
  </si>
  <si>
    <t>Boro</t>
  </si>
  <si>
    <t>JINDGI HOSPITAL</t>
  </si>
  <si>
    <t>NR Taluka Panchayat</t>
  </si>
  <si>
    <t>SURENDRA NAGAR</t>
  </si>
  <si>
    <t>BHAGWATI MULTISPECIALITY HOSPITAL</t>
  </si>
  <si>
    <t>Vivekanand Nagar</t>
  </si>
  <si>
    <t>VVL NURSING HOME</t>
  </si>
  <si>
    <t>Paralakhemundi  Gajapati</t>
  </si>
  <si>
    <t>GAJAPATI</t>
  </si>
  <si>
    <t>NABA JEEBAN NURSING  HOME  RAYAGADA</t>
  </si>
  <si>
    <t>Rayagada</t>
  </si>
  <si>
    <t>RAYAGADA</t>
  </si>
  <si>
    <t>SURYA HOSPITAL SAHARSA</t>
  </si>
  <si>
    <t>Gandhi Path</t>
  </si>
  <si>
    <t>SAHARSA</t>
  </si>
  <si>
    <t>SURGERY CENTRE</t>
  </si>
  <si>
    <t>Dam Road</t>
  </si>
  <si>
    <t>BANKA</t>
  </si>
  <si>
    <t>SAHOO BHIKARI SEVA SADAN</t>
  </si>
  <si>
    <t>Main Road  Medical Square</t>
  </si>
  <si>
    <t>NAYAGARH</t>
  </si>
  <si>
    <t>DR RAVI NURSING HOME</t>
  </si>
  <si>
    <t>Parlakhemundi</t>
  </si>
  <si>
    <t>YASHRAJ HOSPITAL</t>
  </si>
  <si>
    <t>Opp.Telephone Exchange</t>
  </si>
  <si>
    <t>CHAUDHRY MEDICAL &amp; MATERNITY HOSPITAL</t>
  </si>
  <si>
    <t>1543-44   Urban State</t>
  </si>
  <si>
    <t>MAHAJAN HOSPITAL</t>
  </si>
  <si>
    <t>Inside Gate Khazana</t>
  </si>
  <si>
    <t>SARVODAYA MULTISPECIALITY HOSPITAL  Hisar</t>
  </si>
  <si>
    <t>Opp Red Cross Bhawan</t>
  </si>
  <si>
    <t>ANAND EYE CENTRE</t>
  </si>
  <si>
    <t>Opp. Union Bank of India</t>
  </si>
  <si>
    <t>GURUKRIPA HOSPITAL RESEARCH CENTRE PVT. LTD.</t>
  </si>
  <si>
    <t>Jyoti Nagar  Piprali road</t>
  </si>
  <si>
    <t>SIKAR</t>
  </si>
  <si>
    <t>MAHAJAN EYE HOSPITAL &amp;amp; MATERNITY HOME</t>
  </si>
  <si>
    <t>111Shaheed Udham Singh NagarNear Rock Garden</t>
  </si>
  <si>
    <t>L.N. MEMORIAL HOSPITAL &amp; RESEARCH CENTRE</t>
  </si>
  <si>
    <t>E 109</t>
  </si>
  <si>
    <t>MAHASHWETA HOSPITAL PVT. LTD.</t>
  </si>
  <si>
    <t>S-10/6A-3A-P</t>
  </si>
  <si>
    <t>NEWAY HOSPITALS  Mumbai</t>
  </si>
  <si>
    <t>Plot 34  Near Ryan International School</t>
  </si>
  <si>
    <t>BHAGWAN MAHAVIR HOSPITAL..</t>
  </si>
  <si>
    <t>Sec-14 Extension</t>
  </si>
  <si>
    <t>GLOBAL SPECIALITY HOSPITAL</t>
  </si>
  <si>
    <t>Infront of Akashwani</t>
  </si>
  <si>
    <t>JAGTAP HOSPITAL</t>
  </si>
  <si>
    <t>Anandnagar</t>
  </si>
  <si>
    <t>YASH HOSPITAL  MUMBAI</t>
  </si>
  <si>
    <t>Trimurti Arcade</t>
  </si>
  <si>
    <t>CHARAK HOSPITAL AND RESEARCH CENTRE</t>
  </si>
  <si>
    <t>Old Nav Bharat Press Building</t>
  </si>
  <si>
    <t>VANAJA HOSPITALS</t>
  </si>
  <si>
    <t xml:space="preserve">SAI BABA TEMPLE ROAD </t>
  </si>
  <si>
    <t>AARVY HOSPITAL  Gurgaon</t>
  </si>
  <si>
    <t>530/18</t>
  </si>
  <si>
    <t>SUKHMANI HOSPITAL</t>
  </si>
  <si>
    <t xml:space="preserve">B-7  Extn / 126- A </t>
  </si>
  <si>
    <t>SIDDHAKALA HOSPITAL  Pune</t>
  </si>
  <si>
    <t>Pune Nashik Road</t>
  </si>
  <si>
    <t>PARKAR HOSPITAL AND RESEARCH INSTITUTE</t>
  </si>
  <si>
    <t>828  Shivaji Nagar</t>
  </si>
  <si>
    <t>VINAYAK HOSPITAL  Gautam Buddha Nagar</t>
  </si>
  <si>
    <t>NH-1 sector-27 noida</t>
  </si>
  <si>
    <t>SHAKER NURSING HOME</t>
  </si>
  <si>
    <t xml:space="preserve">No:260 </t>
  </si>
  <si>
    <t>PHOENIX HOSPITALS PVT LTD</t>
  </si>
  <si>
    <t xml:space="preserve">CTS NO 374  B/21 </t>
  </si>
  <si>
    <t>LIFE-CARE HOSPITAL  Noida</t>
  </si>
  <si>
    <t>E 1</t>
  </si>
  <si>
    <t>DECCAN HOSPITAL</t>
  </si>
  <si>
    <t>Opp.KSRTC Depot</t>
  </si>
  <si>
    <t>CHIKKABALLAPUR</t>
  </si>
  <si>
    <t>ARPAN GENERAL HOSPITAL</t>
  </si>
  <si>
    <t>Arpan Arcade</t>
  </si>
  <si>
    <t>MEDICHECK HOSPITAL.</t>
  </si>
  <si>
    <t>1C - 76 &amp; 53</t>
  </si>
  <si>
    <t>ETERNAL HEARTCARE CENTRE &amp; RESEARCH INSTITUTE PVT. LTD.</t>
  </si>
  <si>
    <t>3 - A</t>
  </si>
  <si>
    <t>BURUTE HOSPITAL</t>
  </si>
  <si>
    <t>Near Rupee Bank</t>
  </si>
  <si>
    <t>ASIAN INSTITUTE OF NEPHROLOGY &amp; UROLOGY</t>
  </si>
  <si>
    <t>6-3-562/A</t>
  </si>
  <si>
    <t>MOGRE HOSPITAL (Child and Multispeciality Hospital with ICU)</t>
  </si>
  <si>
    <t>1st and 2nd Floor</t>
  </si>
  <si>
    <t>BADE ACCIDENT AND MULTISPECIALITY HOSPITAL</t>
  </si>
  <si>
    <t>Somatane Phata</t>
  </si>
  <si>
    <t>IASIS HOSPITAL</t>
  </si>
  <si>
    <t>Evershine City</t>
  </si>
  <si>
    <t>RAJYA LAKSHMI HOSPITAL</t>
  </si>
  <si>
    <t>Near Sushma Centre Bus Stop</t>
  </si>
  <si>
    <t>RAMAKRUSHNA JAISWAL HOSPITAL C/O AADARSH VIDHYA NIKETAN</t>
  </si>
  <si>
    <t>N-9  TV Center</t>
  </si>
  <si>
    <t>ADARSH MULTI SPECIALITY HOSPITAL</t>
  </si>
  <si>
    <t>The Luminous Tower</t>
  </si>
  <si>
    <t>SHIVALIK MEDICAL CENTRE PVT. LTD.</t>
  </si>
  <si>
    <t>Main Road</t>
  </si>
  <si>
    <t>ARISTO SPECIALITY HOSPITAL  Madurai</t>
  </si>
  <si>
    <t>50 - B  Bye pass Road</t>
  </si>
  <si>
    <t>East Point Hospital &amp; Research Centre</t>
  </si>
  <si>
    <t>B.G. Road</t>
  </si>
  <si>
    <t>SIBSAGAR</t>
  </si>
  <si>
    <t>Apexcare Hospital &amp; Research Centre - Dewas</t>
  </si>
  <si>
    <t>177  AB Road</t>
  </si>
  <si>
    <t>DEWAS</t>
  </si>
  <si>
    <t>Vatsalya Hospital &amp; Children Care</t>
  </si>
  <si>
    <t>MIG-14</t>
  </si>
  <si>
    <t>HOSHANGABAD</t>
  </si>
  <si>
    <t>PUKHRATAN HOSPITAL</t>
  </si>
  <si>
    <t>14/3 Vikas Nagar</t>
  </si>
  <si>
    <t>NEEMUCH</t>
  </si>
  <si>
    <t>JANAK HOSPITAL  Ratlam</t>
  </si>
  <si>
    <t>Dadi House</t>
  </si>
  <si>
    <t>J K NURSING HOME</t>
  </si>
  <si>
    <t>4   5 Sart Nagar</t>
  </si>
  <si>
    <t>Gautam Hospital  Thane</t>
  </si>
  <si>
    <t>Ambarnath</t>
  </si>
  <si>
    <t>Arth Hospital  Thane</t>
  </si>
  <si>
    <t>1 st Floor Saishwan  Dashan</t>
  </si>
  <si>
    <t>SAGAR HEART CARE CENTRE</t>
  </si>
  <si>
    <t>Medical College Road</t>
  </si>
  <si>
    <t>SAGAR</t>
  </si>
  <si>
    <t>Pinewood Hospital  Tinsukia</t>
  </si>
  <si>
    <t>Sabochani Road</t>
  </si>
  <si>
    <t>TINSUKIA</t>
  </si>
  <si>
    <t>MGM HOSPITAL &amp; RESEARCH CENTRE</t>
  </si>
  <si>
    <t>Kachari Chowk</t>
  </si>
  <si>
    <t>KATNI</t>
  </si>
  <si>
    <t>MATA MANDIR HOSPITAL(Prop. Sunita Singh)</t>
  </si>
  <si>
    <t>LIC Road</t>
  </si>
  <si>
    <t>SHAHEED PRABHU NARAYAN MULTISPECIALITY HOSPITAL</t>
  </si>
  <si>
    <t>NH-31 Parmanandpur</t>
  </si>
  <si>
    <t>Dr Goyal's Children &amp; General Hospital</t>
  </si>
  <si>
    <t>EC- 36 Sai Vatika</t>
  </si>
  <si>
    <t>VARMA HOSPITAL</t>
  </si>
  <si>
    <t>Ernakulam</t>
  </si>
  <si>
    <t>SAN JOE HOSPITAL</t>
  </si>
  <si>
    <t>Perumbavoor</t>
  </si>
  <si>
    <t>Gupta Nursing Home  Katni</t>
  </si>
  <si>
    <t>A-19</t>
  </si>
  <si>
    <t>MANORMA HOSPITAL</t>
  </si>
  <si>
    <t>Plot No. 11</t>
  </si>
  <si>
    <t>SHRADDHA GENERAL HOSPITAL</t>
  </si>
  <si>
    <t>1st floor Vishalitirra</t>
  </si>
  <si>
    <t>Siddhivinayak Super Speciality Hospital</t>
  </si>
  <si>
    <t>Behind State Bank Of India</t>
  </si>
  <si>
    <t>SHANKAR NURSING HOME &amp; MULTISPECIALITY HOSPITAL</t>
  </si>
  <si>
    <t>Allihabad Road</t>
  </si>
  <si>
    <t>REWA</t>
  </si>
  <si>
    <t>CHIRAYU HOSPITAL &amp; RESEARCH CENTRE</t>
  </si>
  <si>
    <t>Tansen Complex</t>
  </si>
  <si>
    <t>Shree Sainath Hospital  Silvassa</t>
  </si>
  <si>
    <t>Frst floor Perin Complex</t>
  </si>
  <si>
    <t>Dadra and Nagar Haveli</t>
  </si>
  <si>
    <t>DADRA &amp; NAGAR HAVELI</t>
  </si>
  <si>
    <t>Chhabda Hospital</t>
  </si>
  <si>
    <t>Opp. sahikhath raith</t>
  </si>
  <si>
    <t>Chavan Accident Hospital &amp; Dental Clinic</t>
  </si>
  <si>
    <t xml:space="preserve">Infront Mula Plahra </t>
  </si>
  <si>
    <t>Muvattupuzha Medical Centre</t>
  </si>
  <si>
    <t>M.C. Road</t>
  </si>
  <si>
    <t>Salandi Hospital</t>
  </si>
  <si>
    <t>Motel Chhak</t>
  </si>
  <si>
    <t>BHADRAK</t>
  </si>
  <si>
    <t>RAJGIRISH HOSPITAL</t>
  </si>
  <si>
    <t>SHEETLA MATA COLONY</t>
  </si>
  <si>
    <t>KARAULI</t>
  </si>
  <si>
    <t>Subham Hospital</t>
  </si>
  <si>
    <t>Nayabazar</t>
  </si>
  <si>
    <t>Sanjeevani Hospital  Critical Care and Trauma Centre</t>
  </si>
  <si>
    <t>NAdia Factory Area</t>
  </si>
  <si>
    <t>Shree Jagannath Hospital</t>
  </si>
  <si>
    <t>Naya Building</t>
  </si>
  <si>
    <t>DHENKANAL</t>
  </si>
  <si>
    <t>SHAH HOSPITAL KAITHAL</t>
  </si>
  <si>
    <t>KAITHAL</t>
  </si>
  <si>
    <t>Dr. S.B. Gugale Memorial Hospital</t>
  </si>
  <si>
    <t>PARAKH NURSING HOME</t>
  </si>
  <si>
    <t>Streat No 1</t>
  </si>
  <si>
    <t>RAJNANDGAON</t>
  </si>
  <si>
    <t>DIVYA ORTHOPADIC HOSPITAL</t>
  </si>
  <si>
    <t>By Waikeshwaai near satrasta</t>
  </si>
  <si>
    <t>BAHRI HOSPITAL</t>
  </si>
  <si>
    <t>G.T. Road</t>
  </si>
  <si>
    <t>Nedumchalil Trust Hospital</t>
  </si>
  <si>
    <t>Market  PO-Muvattupuzha</t>
  </si>
  <si>
    <t>SINGH LIFE CARE HOSPITAL PVT LTD</t>
  </si>
  <si>
    <t>GANGA BRIDGE ROAD</t>
  </si>
  <si>
    <t>DR MOPKAR'S ANKUR NURSING HOME</t>
  </si>
  <si>
    <t>Near St. Xavier's College</t>
  </si>
  <si>
    <t>GANDHI KUSTHNIWARAN PRATISTHAN</t>
  </si>
  <si>
    <t>Gandhi Gram</t>
  </si>
  <si>
    <t>KAIMUR (BHABUA)</t>
  </si>
  <si>
    <t>KATTA HOSPITAL DAUSA</t>
  </si>
  <si>
    <t>Baswa Road</t>
  </si>
  <si>
    <t>JEEVAN-JYOTI MEDICAL AND RESEARCH CENTRE</t>
  </si>
  <si>
    <t>Bari Bazaar</t>
  </si>
  <si>
    <t>SAI SEVA SADAN</t>
  </si>
  <si>
    <t>Chitrahjan Road</t>
  </si>
  <si>
    <t>LAKHISARAI</t>
  </si>
  <si>
    <t>Shivam Hospital  Nadiad</t>
  </si>
  <si>
    <t>Desai Vago</t>
  </si>
  <si>
    <t>KAUSHAL NURSING HOME</t>
  </si>
  <si>
    <t>11  Rose Avee</t>
  </si>
  <si>
    <t>Sai Kripa Hospital  Rajnandgaon</t>
  </si>
  <si>
    <t>Nagpur Naka</t>
  </si>
  <si>
    <t>SOUTH HOSPITAL</t>
  </si>
  <si>
    <t>96 MIG  Barra - 3</t>
  </si>
  <si>
    <t>SHANTI DEVI MEMORIAL HOSPITAL</t>
  </si>
  <si>
    <t>SECTOR 89</t>
  </si>
  <si>
    <t>Goyal Nursing Home &amp; Lithotripsy Centre</t>
  </si>
  <si>
    <t>Purani Anaj Mandi Chowk</t>
  </si>
  <si>
    <t>MALHOTRA MOTHER AND CHILD HOSPITAL</t>
  </si>
  <si>
    <t xml:space="preserve">656-R  PURTHI CHOWK </t>
  </si>
  <si>
    <t>SHAKUNTALA HOSPITAL C/O SHAKUNTALA DEVI HOSPITAL LTD.</t>
  </si>
  <si>
    <t>Bank Colony</t>
  </si>
  <si>
    <t>SHIVAM HOSPITAL  Jhajjar</t>
  </si>
  <si>
    <t>NAHRA NAHRI ROAD</t>
  </si>
  <si>
    <t>WADI HOSPITAL Lap  Surgical &amp; Stone Centre</t>
  </si>
  <si>
    <t>G T Road</t>
  </si>
  <si>
    <t>Sanjiv Bansal Cygnus Hospital</t>
  </si>
  <si>
    <t>Railway Road</t>
  </si>
  <si>
    <t>Mother Merry Hospital</t>
  </si>
  <si>
    <t>Uday nagar</t>
  </si>
  <si>
    <t>KANKER</t>
  </si>
  <si>
    <t>NANDA HOSPITAL</t>
  </si>
  <si>
    <t>Himirpur Road</t>
  </si>
  <si>
    <t>UNA</t>
  </si>
  <si>
    <t>GURU GANESH MUTHA HOSPITAL PVT. LTD</t>
  </si>
  <si>
    <t>Near D.C. Petrol Pump</t>
  </si>
  <si>
    <t>MD MODI MEMORIAL HOSPITAL</t>
  </si>
  <si>
    <t>Vivekanand Marg</t>
  </si>
  <si>
    <t>SHARBATI SURGICAL &amp; MATERNITY HOME</t>
  </si>
  <si>
    <t>Gausala Road</t>
  </si>
  <si>
    <t>CRITI CARE ICCU MULTISPECIALTY &amp; TRAUMA CENTRE</t>
  </si>
  <si>
    <t>Plot No. 2A</t>
  </si>
  <si>
    <t>GROVER HOSPITAL</t>
  </si>
  <si>
    <t>THE MALL</t>
  </si>
  <si>
    <t>ROYAL MATERNITY &amp; NURSING HOME</t>
  </si>
  <si>
    <t>N 6/20 A-5</t>
  </si>
  <si>
    <t>SAVAIKAR CLINIC AND NURSING HOME</t>
  </si>
  <si>
    <t>Warkhan Dem</t>
  </si>
  <si>
    <t>SINGLA HOSPITAL BHIWANI</t>
  </si>
  <si>
    <t>Near Kacheri</t>
  </si>
  <si>
    <t>LADDHAD HOSPITAL</t>
  </si>
  <si>
    <t>Wankhede</t>
  </si>
  <si>
    <t>BULDHANA</t>
  </si>
  <si>
    <t>VITHAI HOSPITAL &amp; RESEARCH CENTRE</t>
  </si>
  <si>
    <t>Jiri Wadi</t>
  </si>
  <si>
    <t>SABINE HOSPITAL &amp; RESEARCH CENTRE Ernakulam</t>
  </si>
  <si>
    <t>Pezakapally</t>
  </si>
  <si>
    <t>GURUNANAK HOSPITAL &amp; RESEARCH CENTRE</t>
  </si>
  <si>
    <t>Mango</t>
  </si>
  <si>
    <t>Tapan Hospital (A Unit of Tapan Hospital Pvt. Ltd.)</t>
  </si>
  <si>
    <t xml:space="preserve">3rd Floor  Deep Shanti Complex </t>
  </si>
  <si>
    <t>SATYAM MULTISPECIALITY HOSPITAL &amp; TRAUMA CENTRE</t>
  </si>
  <si>
    <t>Near D Mort</t>
  </si>
  <si>
    <t>YASHODHARA SUPER SPECIALITY HOSPITAL PVT LTD SOLAPUR</t>
  </si>
  <si>
    <t>6158  Siddheshwar Peth</t>
  </si>
  <si>
    <t>SAKRA WORLD HOSPITAL</t>
  </si>
  <si>
    <t xml:space="preserve">52/2 &amp; 52/3  DEVARABEESANAHALLI </t>
  </si>
  <si>
    <t>SARMA NURSING HOME</t>
  </si>
  <si>
    <t>Thana Road</t>
  </si>
  <si>
    <t>Shanti Clinic &amp; Hospital</t>
  </si>
  <si>
    <t>3/180  Virat Khand</t>
  </si>
  <si>
    <t>ANBU HOSPITAL  Thanjavur</t>
  </si>
  <si>
    <t>No. 4 &amp; 5  Lakshmi Vilas Street</t>
  </si>
  <si>
    <t>SHRIRAM CARDIAC CENTRE</t>
  </si>
  <si>
    <t xml:space="preserve">Kapurthala Chowk </t>
  </si>
  <si>
    <t>Centre For Sight  Jaipur</t>
  </si>
  <si>
    <t xml:space="preserve">34-35 </t>
  </si>
  <si>
    <t>Vivekanand Hospital  Latur</t>
  </si>
  <si>
    <t>Vidya Nagar</t>
  </si>
  <si>
    <t>Centre For Sight  Gurgaon - II</t>
  </si>
  <si>
    <t>Plot No-399/1</t>
  </si>
  <si>
    <t>Surya Ortho &amp; Trauma Centre</t>
  </si>
  <si>
    <t>5R / 5</t>
  </si>
  <si>
    <t>NOIDA MEDICARE CENTRE LTD.</t>
  </si>
  <si>
    <t>16 C</t>
  </si>
  <si>
    <t>Thakral Nursing &amp; Maternity Home</t>
  </si>
  <si>
    <t>316/16</t>
  </si>
  <si>
    <t>Kauvery Hospital Medical Services Pvt Ltd</t>
  </si>
  <si>
    <t>No:35  Shanthi Nagar</t>
  </si>
  <si>
    <t>THIRAVIAM ORTHOPAEDIC HOSPITAL</t>
  </si>
  <si>
    <t>2/191  Tirunelveli Main Road</t>
  </si>
  <si>
    <t>Nidhi Hospital (Nidhi Healthcare Limited)</t>
  </si>
  <si>
    <t>Stadium Commerce Road</t>
  </si>
  <si>
    <t>KIMS Kollam Multispeciality Hospital India Pvt Ltd</t>
  </si>
  <si>
    <t>sithara Junction</t>
  </si>
  <si>
    <t>Raj Nursing Home &amp; Endoscopic Surgical Centre</t>
  </si>
  <si>
    <t>Water Works Road</t>
  </si>
  <si>
    <t>MANSA</t>
  </si>
  <si>
    <t>DRUSHTI EYE INSTITUTE PRIVATE LIMITED</t>
  </si>
  <si>
    <t>139  Samarth nagar</t>
  </si>
  <si>
    <t>SRI VENKATESHWARAA MEDICAL COLLEGE HOSPITAL AND RESEARCH CENTRE</t>
  </si>
  <si>
    <t>No. 13  A Pondy - Villupuram</t>
  </si>
  <si>
    <t>RISK CARE HOSPITAL AND ICCU PVT LTD</t>
  </si>
  <si>
    <t>Near Makhmali Talao</t>
  </si>
  <si>
    <t>MIT HOSPITAL AND RESEARCH INSTITUTE</t>
  </si>
  <si>
    <t>N-47  Kamgar Chowk</t>
  </si>
  <si>
    <t>Karan Hospital Multi Speciality</t>
  </si>
  <si>
    <t xml:space="preserve">Plot No. 6  Shiv enclave </t>
  </si>
  <si>
    <t>TRIPTI HOSPITAL</t>
  </si>
  <si>
    <t>175  Gufa Mandir Road</t>
  </si>
  <si>
    <t>AUROMED HOSPITALS PRIVATE LIMITED</t>
  </si>
  <si>
    <t>No.1  Satagiri Garden</t>
  </si>
  <si>
    <t>Sanjeevani  Hospital</t>
  </si>
  <si>
    <t>B 31/82</t>
  </si>
  <si>
    <t>KRISHNA EYE AND ENT HOSPITALS</t>
  </si>
  <si>
    <t>No: 39  Burkit Road</t>
  </si>
  <si>
    <t>Vishwas Eye &amp; Laser Centre</t>
  </si>
  <si>
    <t>5/452  Vikram Khand - 5</t>
  </si>
  <si>
    <t>Bombay Clinic &amp; Multispeciality Hospital</t>
  </si>
  <si>
    <t>Near Arya Samj Chowk</t>
  </si>
  <si>
    <t>SOUTH CITY HOSPITAL</t>
  </si>
  <si>
    <t>53/1(45)  Shalini</t>
  </si>
  <si>
    <t>DR. VINOD GUPTA HOSPITAL PVT. LTD.</t>
  </si>
  <si>
    <t>556Rajendra Nagar--</t>
  </si>
  <si>
    <t>Ram Lal Kundan Lal Orthopaedic Hospital</t>
  </si>
  <si>
    <t>Bunglow Plot No 8</t>
  </si>
  <si>
    <t>TEWARI EYE CENTRE</t>
  </si>
  <si>
    <t>Plot No 699</t>
  </si>
  <si>
    <t>UTTAM HOSPITAL</t>
  </si>
  <si>
    <t>E-230</t>
  </si>
  <si>
    <t>Jai Drishti Eye Hospital</t>
  </si>
  <si>
    <t>78Tagore NagarSector - 4Hiran Nagri</t>
  </si>
  <si>
    <t>BARKAT RAM MEMORIAL HOSPITAL</t>
  </si>
  <si>
    <t>A-1/54</t>
  </si>
  <si>
    <t>VIJAYA HOSPITAL Hyderabad</t>
  </si>
  <si>
    <t xml:space="preserve">H.No: 1-58/7/3 </t>
  </si>
  <si>
    <t>MONGA MEDICAL CENTRE  New Delhi</t>
  </si>
  <si>
    <t>J - 10</t>
  </si>
  <si>
    <t>Care Max Super Speciality Hospital</t>
  </si>
  <si>
    <t>333 LAJPAT NAGAR</t>
  </si>
  <si>
    <t>SUNRISE HOSPITAL  New Delhi</t>
  </si>
  <si>
    <t>Plot No 1</t>
  </si>
  <si>
    <t>SHRIRAM MEMORIAL HOSPITAL  Lucknow</t>
  </si>
  <si>
    <t>A-1030</t>
  </si>
  <si>
    <t>New Jagrati Hospital</t>
  </si>
  <si>
    <t>J-17  World Bank Colony</t>
  </si>
  <si>
    <t>DWARIKA SANGAMNERKAR MEDICAL FOUNDATION'S  COLONY NURSING HOME</t>
  </si>
  <si>
    <t>50-51  LAXMI PARK COLONY</t>
  </si>
  <si>
    <t>KIRANMAYE INSTITUTE OF MEDICAL SCIENCES PRIVATE LIMITED</t>
  </si>
  <si>
    <t>PLOT NO : 1 2 &amp;3</t>
  </si>
  <si>
    <t>ABHINAV DRISHTI EYE HOSPITAL  Lucknow</t>
  </si>
  <si>
    <t>B-719</t>
  </si>
  <si>
    <t>MARUTHI HOSPITAL (A UNIT OF SUGAMA HEALTH CARE ASSOCIATES)</t>
  </si>
  <si>
    <t xml:space="preserve">2374/26 </t>
  </si>
  <si>
    <t>MagnasV ENT  Head &amp; Neck Super Speciality Hospital</t>
  </si>
  <si>
    <t xml:space="preserve">18-79  Manikanta Crown Complex </t>
  </si>
  <si>
    <t>K.L.HOSPITALS Pvt.Ltd</t>
  </si>
  <si>
    <t>#53 KALKERE MAIN ROAD</t>
  </si>
  <si>
    <t>Chandraprabha Hospital</t>
  </si>
  <si>
    <t>91  Tagore Town Colony</t>
  </si>
  <si>
    <t>DR MAID HOSPITAL AND MATERNITY HOME</t>
  </si>
  <si>
    <t>Nagar Manmad Road</t>
  </si>
  <si>
    <t>AMMAYI EYE HOSPITAL</t>
  </si>
  <si>
    <t xml:space="preserve">No:80  7th Avenue </t>
  </si>
  <si>
    <t>ASHWINI HOSPITAL  Thane</t>
  </si>
  <si>
    <t>Near ST Stand</t>
  </si>
  <si>
    <t>AURANGABAD INSTITUTE OF MEDICAL SCIENCES PVT LTD</t>
  </si>
  <si>
    <t>Plot No 20  Sector A  N-11</t>
  </si>
  <si>
    <t>ADHAR HOSPITAL</t>
  </si>
  <si>
    <t>A/P-Pargaon  Shingve</t>
  </si>
  <si>
    <t>BE WELL SPECIALTY HOSPITALS</t>
  </si>
  <si>
    <t>No: 15  New Avadi Road</t>
  </si>
  <si>
    <t>PATERSON CANCER CENTER</t>
  </si>
  <si>
    <t xml:space="preserve">No: 175 </t>
  </si>
  <si>
    <t>VITTAL EYE HOSPITAL</t>
  </si>
  <si>
    <t>Opp. to Kerudi Hospital</t>
  </si>
  <si>
    <t>SRI DEVI HOSPITAL  Udupi</t>
  </si>
  <si>
    <t>Opp. Gandhi Park</t>
  </si>
  <si>
    <t>DR.JYOTHI'S HEALTH CARE PVT LTD</t>
  </si>
  <si>
    <t xml:space="preserve">#22  Block No:8 </t>
  </si>
  <si>
    <t>SAI HOSPITAL-CHEMBUR</t>
  </si>
  <si>
    <t>566 Vikas Building  Shree Ganesh CHS</t>
  </si>
  <si>
    <t>DR.LAXMAN CHILDREN HOSPITAL</t>
  </si>
  <si>
    <t>Main Road  Shapur Nagar</t>
  </si>
  <si>
    <t>BM HOSPITAL</t>
  </si>
  <si>
    <t>No:36  Thillai ganga nagar</t>
  </si>
  <si>
    <t>GEM HOSPITAL &amp; RESEARCH CENTRE  (P) LTD</t>
  </si>
  <si>
    <t>45  Pankaja Mill Road</t>
  </si>
  <si>
    <t>Irene Hospital</t>
  </si>
  <si>
    <t xml:space="preserve">DD-23 </t>
  </si>
  <si>
    <t>SHWAS MULTISPECIALITY HOSPITAL</t>
  </si>
  <si>
    <t xml:space="preserve">A/P Chakan </t>
  </si>
  <si>
    <t>ONKAR HOSPITAL  MATERNITY HOME AND ICU</t>
  </si>
  <si>
    <t>Opp Bazartal</t>
  </si>
  <si>
    <t>ISHA HOSPITAL  Gujarat</t>
  </si>
  <si>
    <t xml:space="preserve">Behind Atlantis </t>
  </si>
  <si>
    <t>DRISHTI NETHRALAYA  Bangalore</t>
  </si>
  <si>
    <t>#6  50 ft Rd</t>
  </si>
  <si>
    <t>NIRMAL NURSING HOME  Mumbai</t>
  </si>
  <si>
    <t xml:space="preserve">Gokul </t>
  </si>
  <si>
    <t>Swiss Park Nursing Home Pvt. Ltd.</t>
  </si>
  <si>
    <t xml:space="preserve">48/4 Swiss Park </t>
  </si>
  <si>
    <t>BELLE VUE'S CAMBRIDGE HOSPITAL</t>
  </si>
  <si>
    <t xml:space="preserve">No:18/17 </t>
  </si>
  <si>
    <t>NEEMA HOSPITALS PVT LTD</t>
  </si>
  <si>
    <t>715-16  Vijay Syndicate</t>
  </si>
  <si>
    <t>Rudra Hospital</t>
  </si>
  <si>
    <t xml:space="preserve">2292  BHANAPUR N.H-5 </t>
  </si>
  <si>
    <t>Mahavir Multispecialty Hospital</t>
  </si>
  <si>
    <t>Beside Radhe Govind appartment</t>
  </si>
  <si>
    <t>BAVISHI EYE HOSPITAL</t>
  </si>
  <si>
    <t xml:space="preserve">VIDHAYA NAGAR MAIN ROAD </t>
  </si>
  <si>
    <t>MEDICARE MULTISPECIALITY HOSPITAL  Mumbai</t>
  </si>
  <si>
    <t>Omkara Marvels Plaza</t>
  </si>
  <si>
    <t>DWARKESH HOSPITAL  Vadodara</t>
  </si>
  <si>
    <t>NR L&amp;T CIRCLE VIP ROAD VADODARA</t>
  </si>
  <si>
    <t>SIR GANGA RAM HOSPITAL</t>
  </si>
  <si>
    <t>Sir Ganga Ram Hospital Marg</t>
  </si>
  <si>
    <t>Aastha Hospital  New Delhi</t>
  </si>
  <si>
    <t>L-2/50</t>
  </si>
  <si>
    <t>Manish Eye Hospital</t>
  </si>
  <si>
    <t xml:space="preserve">A 3-4 Sushmita Flat </t>
  </si>
  <si>
    <t>SANTOSH MULTISPECIALITY HOSPITAL</t>
  </si>
  <si>
    <t xml:space="preserve">3F-139 </t>
  </si>
  <si>
    <t>PANDIT ACCIDENT HOSPITAL</t>
  </si>
  <si>
    <t xml:space="preserve">Swastik Chowk </t>
  </si>
  <si>
    <t>SAHARA  FRACTURE AND GENERAL HOSPITAL</t>
  </si>
  <si>
    <t>B-113  B Sector</t>
  </si>
  <si>
    <t>GINNI DEVI MEMORIAL HOSPITAL</t>
  </si>
  <si>
    <t>94/49-50</t>
  </si>
  <si>
    <t>NARAYANA HRUDAYALAYA PVT LTD</t>
  </si>
  <si>
    <t>Opp. to Rakhiyal Police Station</t>
  </si>
  <si>
    <t>KARUNA HOSPITAL  New Delhi</t>
  </si>
  <si>
    <t>D-62</t>
  </si>
  <si>
    <t>DR. SUSHMA JINDAL HOSPITAL  New Delhi</t>
  </si>
  <si>
    <t>488/15</t>
  </si>
  <si>
    <t>PIONEER HOSPITAL</t>
  </si>
  <si>
    <t xml:space="preserve">Diamond Commerical Complex </t>
  </si>
  <si>
    <t>Emergency 24 Hospital Pvt. Ltd.</t>
  </si>
  <si>
    <t>Dolamandap Sahi</t>
  </si>
  <si>
    <t>PURI</t>
  </si>
  <si>
    <t>UNIQUE HOSPITAL</t>
  </si>
  <si>
    <t>392/94/422  South Kasba</t>
  </si>
  <si>
    <t>SHANTI KUMUD HOSPITAL  New Delhi</t>
  </si>
  <si>
    <t>A - 8</t>
  </si>
  <si>
    <t>SUSRUTHA PEOPLE'S HOSPITAL</t>
  </si>
  <si>
    <t xml:space="preserve">1-4-80/C  New Town </t>
  </si>
  <si>
    <t>MANAV SEVA SANGH PREMNIKETAN HOSPITAL</t>
  </si>
  <si>
    <t>Ashram Marg</t>
  </si>
  <si>
    <t>CUREWELL HOSPITAL  Jaipur</t>
  </si>
  <si>
    <t>1/51-53 SFS</t>
  </si>
  <si>
    <t>DHADA HOSPITAL PALGHAR</t>
  </si>
  <si>
    <t>Near Raj Talkies</t>
  </si>
  <si>
    <t>PARAS HMRI HOSPITAL (A UNIT OF PARAS HPL)</t>
  </si>
  <si>
    <t xml:space="preserve">Raza Bazar </t>
  </si>
  <si>
    <t>SHIVAS EYE CARE</t>
  </si>
  <si>
    <t>Plot No: 1824</t>
  </si>
  <si>
    <t>CHOPRA EYE HOSPITAL</t>
  </si>
  <si>
    <t>H No 3</t>
  </si>
  <si>
    <t>MAYA NURSING HOME PVT LTD</t>
  </si>
  <si>
    <t>B 225  Near Kasi Theatre</t>
  </si>
  <si>
    <t>NAYANA HOPITAL</t>
  </si>
  <si>
    <t>TK Road</t>
  </si>
  <si>
    <t>OARCHID HOSPITAL</t>
  </si>
  <si>
    <t>2-41/5  Prabhat Nagar</t>
  </si>
  <si>
    <t>ORTHOPLUS HOSPITAL  New Delhi</t>
  </si>
  <si>
    <t>REB 28</t>
  </si>
  <si>
    <t>MANASA HOSPITAL  Bangalore Rural</t>
  </si>
  <si>
    <t>G.Chandranna Building</t>
  </si>
  <si>
    <t>TIPPU SULTAN MATERNITY &amp; GENERAL HOSPITAL</t>
  </si>
  <si>
    <t>Millai Nagar</t>
  </si>
  <si>
    <t>Rani Hospital (A Unit of Rani Children hospital &amp; Research Centre Pvt. Ltd.)</t>
  </si>
  <si>
    <t>In front of Governor House</t>
  </si>
  <si>
    <t>SREEKANTAPURAM HOSPITAL  Alappuzha</t>
  </si>
  <si>
    <t>kandiyur</t>
  </si>
  <si>
    <t>SPECTRUM HOSPITAL  Thane</t>
  </si>
  <si>
    <t>Opp BSNL</t>
  </si>
  <si>
    <t>SUNDER NETRALAYA</t>
  </si>
  <si>
    <t>Chaupati Karanja</t>
  </si>
  <si>
    <t>SASTE HOSPITAL</t>
  </si>
  <si>
    <t>Near Durgamata Mandir</t>
  </si>
  <si>
    <t>SYNERGY HOSPITAL AND RESEARCH CENTRE</t>
  </si>
  <si>
    <t>Waghule Plaza</t>
  </si>
  <si>
    <t>THE CRADLE (APOLLO KORAMANGALA CRADLE LTD)</t>
  </si>
  <si>
    <t xml:space="preserve">No: 58  5th Cross </t>
  </si>
  <si>
    <t>AASTHA INTENSIVE CARE CENTER</t>
  </si>
  <si>
    <t>Opp Ramwadi</t>
  </si>
  <si>
    <t>DHULE</t>
  </si>
  <si>
    <t>UDAI OMNI HOSPITALS PVT LTD</t>
  </si>
  <si>
    <t>5-9-92/A1/2</t>
  </si>
  <si>
    <t>Rhythm Heart Institute</t>
  </si>
  <si>
    <t>Lakulesh Park Society Nr Airport Road New VIP Road</t>
  </si>
  <si>
    <t>SABHARI EYE CARE HOSPITAL AND RETINA CENTRE</t>
  </si>
  <si>
    <t>No: 33//3  Rajeev Nagar</t>
  </si>
  <si>
    <t>VELAN EYE HOSPITAL</t>
  </si>
  <si>
    <t>98/3/1/1000J</t>
  </si>
  <si>
    <t>SRI MANAKULA VINAYAGAR MEDICAL COLLEGE AND HOSPITAL</t>
  </si>
  <si>
    <t>kalitheerthalkuppam</t>
  </si>
  <si>
    <t>VELACHERY K.S HOSPITAL</t>
  </si>
  <si>
    <t>14  10th cross street</t>
  </si>
  <si>
    <t>Velammal Medical College Hospital and Research Institute</t>
  </si>
  <si>
    <t>Velammal Village</t>
  </si>
  <si>
    <t>SAI HOSPITAL  Mumbai</t>
  </si>
  <si>
    <t xml:space="preserve">1st  2nd  3rd and 4th Floor  Masiha Islampura CHS Ltd </t>
  </si>
  <si>
    <t>ABHIYOG SPINE AND JOINT REPLACEMENT CENTER AND MATERNITY HOME</t>
  </si>
  <si>
    <t>481. Nehru Nagar</t>
  </si>
  <si>
    <t>Manav Hospital</t>
  </si>
  <si>
    <t xml:space="preserve">B Block </t>
  </si>
  <si>
    <t>PATIALA EYE HOSPITAL</t>
  </si>
  <si>
    <t>Behind New Gopal Sweets</t>
  </si>
  <si>
    <t>KAPIL EYE HOSPITAL</t>
  </si>
  <si>
    <t>240Vivel Viharopp. PWD Rest HouseCivil Lines</t>
  </si>
  <si>
    <t>UJJAWAL EYE CARE</t>
  </si>
  <si>
    <t>Plot No.1</t>
  </si>
  <si>
    <t>MITRA EYE HOSPITAL  Punjab</t>
  </si>
  <si>
    <t>New Patel Nagar</t>
  </si>
  <si>
    <t>KASHI NETRALAYA</t>
  </si>
  <si>
    <t xml:space="preserve">27 A  Bhuvneshvar Nagar Colony </t>
  </si>
  <si>
    <t>Akshaya Hospital</t>
  </si>
  <si>
    <t>Rishi Nagar</t>
  </si>
  <si>
    <t>DOGRA NURSING HOME AND ENDOSCOPY CENTRE</t>
  </si>
  <si>
    <t>House No. 8</t>
  </si>
  <si>
    <t>VASAN EYE CARE HOSPITAL  Nizamabad</t>
  </si>
  <si>
    <t xml:space="preserve"># 5-6-114 </t>
  </si>
  <si>
    <t>NIZAMABAD</t>
  </si>
  <si>
    <t>VASAN EYE CARE HOSPITAL  Arekere</t>
  </si>
  <si>
    <t xml:space="preserve">DPS Towers </t>
  </si>
  <si>
    <t>VASAN EYE CARE HOSPITAL ( A UNIT OF VASAN HEALTH CARE PVT LTD</t>
  </si>
  <si>
    <t xml:space="preserve">No.356 </t>
  </si>
  <si>
    <t>VASAN EYE CARE HOSPITAL  Sarakki</t>
  </si>
  <si>
    <t xml:space="preserve">Plot No.2(A-2) </t>
  </si>
  <si>
    <t>VASAN EYE CARE HOSPITAL  Sangli</t>
  </si>
  <si>
    <t xml:space="preserve"># 354/2A </t>
  </si>
  <si>
    <t>VASAN EYE CARE HOSPITAL  Hadapsar</t>
  </si>
  <si>
    <t>Near Indian Overseas Bank</t>
  </si>
  <si>
    <t>VASAN EYE CARE HOSPITAL  Paota</t>
  </si>
  <si>
    <t xml:space="preserve">123 2Nd Polo </t>
  </si>
  <si>
    <t>VASAN EYE CARE HOSPITAL  Asansol</t>
  </si>
  <si>
    <t xml:space="preserve"># 25  GT Road </t>
  </si>
  <si>
    <t>VASAN EYE CARE HOSPITAL  Vytilla</t>
  </si>
  <si>
    <t xml:space="preserve">30/920B  </t>
  </si>
  <si>
    <t>MALAPPURAM</t>
  </si>
  <si>
    <t>VASAN EYE CARE HOSPITAL  Jaipur</t>
  </si>
  <si>
    <t xml:space="preserve">Ashok marg </t>
  </si>
  <si>
    <t>VASAN EYE CARE HOSPITAL  Hassan</t>
  </si>
  <si>
    <t xml:space="preserve"># 21   Chandu Complex </t>
  </si>
  <si>
    <t>GETWELL HOSPITAL AND RESEARCH INSTITUTE</t>
  </si>
  <si>
    <t xml:space="preserve">20/1  Khare Marg </t>
  </si>
  <si>
    <t>AAROGYAM MULTISPECIALITY HOSPITAL</t>
  </si>
  <si>
    <t>Opp Mangala High School</t>
  </si>
  <si>
    <t>KARWA HOSPITAL</t>
  </si>
  <si>
    <t xml:space="preserve">Opp BSNL Office </t>
  </si>
  <si>
    <t>Narayana Multispeciality Hospital  HSR Layout</t>
  </si>
  <si>
    <t xml:space="preserve">18th main </t>
  </si>
  <si>
    <t>Narayana Multispeciality Hospital  Whitefield</t>
  </si>
  <si>
    <t xml:space="preserve">Plot No: 3 &amp; 4   Near Shanthiniketan  Sadaramangala Industrial Area  Whitefield </t>
  </si>
  <si>
    <t>LAKSHYA HOSPITAL  Kanpur</t>
  </si>
  <si>
    <t xml:space="preserve">128/1006 </t>
  </si>
  <si>
    <t>NICHANIS HOSPITAL</t>
  </si>
  <si>
    <t>No: 7  Arthoon Road</t>
  </si>
  <si>
    <t>NIGHTINGALE HOSPITAL (A UNIT OF LALITHA MEDICARE PVT LTD)</t>
  </si>
  <si>
    <t>17-1-383/N-S/3&amp;4</t>
  </si>
  <si>
    <t>LITTLE STAR'S CHILDREN'S HOSPITAL</t>
  </si>
  <si>
    <t xml:space="preserve">Plot No: 30 </t>
  </si>
  <si>
    <t>VISHWAS SUPERSPECIALITY HOSPITAL &amp; DIALYSIS CENTRE</t>
  </si>
  <si>
    <t xml:space="preserve">6-2-271 </t>
  </si>
  <si>
    <t>ORCHID  MULTI SUPERSPECIALITY HOSPITAL</t>
  </si>
  <si>
    <t>271-272  Jilha Peth</t>
  </si>
  <si>
    <t>Sirohi Medical Centre Pvt. Ltd.</t>
  </si>
  <si>
    <t xml:space="preserve">Plot No. 4 &amp; 5 </t>
  </si>
  <si>
    <t>ZAREKAR HOSPITAL</t>
  </si>
  <si>
    <t>Sakkar Chowk</t>
  </si>
  <si>
    <t>RAMA HOSPITAL &amp; RESEARCH CENTRE</t>
  </si>
  <si>
    <t>A-1/8</t>
  </si>
  <si>
    <t>Fortis Hospital  Ludhiana</t>
  </si>
  <si>
    <t xml:space="preserve">Radha soami Satsang </t>
  </si>
  <si>
    <t>MEDITRINA HOSPITALS PVT LTD</t>
  </si>
  <si>
    <t xml:space="preserve">Plamoodu </t>
  </si>
  <si>
    <t>ICON HOSPITAL PVT LTD</t>
  </si>
  <si>
    <t xml:space="preserve">Mahaveer Nagar Corner </t>
  </si>
  <si>
    <t>KOLHAPUR INSTITUTE OF ORTHOPAEDIC AND TRAUMA</t>
  </si>
  <si>
    <t xml:space="preserve">204  KH </t>
  </si>
  <si>
    <t>Pentamed Hospital</t>
  </si>
  <si>
    <t>7L.S.C.Derawal Nagar-</t>
  </si>
  <si>
    <t>BASANT SAHNEY HOSPITALS  Hyderabad</t>
  </si>
  <si>
    <t>29/A  Road No:1</t>
  </si>
  <si>
    <t>LAKSHMI CHILDREN HOSPITAL</t>
  </si>
  <si>
    <t>Pochamma Temple Lane</t>
  </si>
  <si>
    <t>DIPAKSHI NURSING &amp; MATERNITY HOME PVT. LTD.</t>
  </si>
  <si>
    <t>C 53 A</t>
  </si>
  <si>
    <t>SAI MADHAVI NURSING HOME guntur</t>
  </si>
  <si>
    <t>D.No: 7-5-11</t>
  </si>
  <si>
    <t>VIGNESH SUPER SPECIALITIES</t>
  </si>
  <si>
    <t xml:space="preserve">#29-29-6 </t>
  </si>
  <si>
    <t>SANSKAR HOSPITAL &amp; RESEARCH CENTRE</t>
  </si>
  <si>
    <t>52-53 Kalni Bagh</t>
  </si>
  <si>
    <t>ASHIRWAD HOSPITAL  Bhiwandi</t>
  </si>
  <si>
    <t>2nd Floor  R. K. Business Centre</t>
  </si>
  <si>
    <t>TAWDE HOSPITAL</t>
  </si>
  <si>
    <t>Awadhutwadi</t>
  </si>
  <si>
    <t>WASADE HOSPITAL</t>
  </si>
  <si>
    <t>Behind Axis Bank</t>
  </si>
  <si>
    <t>CHANDRAPUR</t>
  </si>
  <si>
    <t>ANAND NURSING HOME  KOLHAPUR</t>
  </si>
  <si>
    <t>1758/B/  A Ward</t>
  </si>
  <si>
    <t>KIRTI NURSING HOME  mumbai</t>
  </si>
  <si>
    <t>Kedarnath  Sector 7</t>
  </si>
  <si>
    <t>DR MAKAN SURGICAL MATERNITY AND ACCIDENT HOSPITAL</t>
  </si>
  <si>
    <t>Ganganager Sangavi</t>
  </si>
  <si>
    <t>BE WELL HOSPITALS</t>
  </si>
  <si>
    <t>No. 15  Ecr</t>
  </si>
  <si>
    <t>BE WELL HOSPITALS  Sivakasi</t>
  </si>
  <si>
    <t xml:space="preserve">374 A </t>
  </si>
  <si>
    <t>BE WELL HOSPITALS  Tuticorin</t>
  </si>
  <si>
    <t>No. 26</t>
  </si>
  <si>
    <t>BE WELL HOSPITALS  Pudukkottai</t>
  </si>
  <si>
    <t>5371/5</t>
  </si>
  <si>
    <t>MAXI VISION EYE CARE MEDFORT HOSPITALS PVT LTD</t>
  </si>
  <si>
    <t>No: 116  Chamiers Road</t>
  </si>
  <si>
    <t>EBENEZER HOSPITAL</t>
  </si>
  <si>
    <t>Court Road</t>
  </si>
  <si>
    <t>The Eye Foundation Limited  Bengaluru</t>
  </si>
  <si>
    <t>79/5  Outer Ring Road</t>
  </si>
  <si>
    <t>CHETTINAD SUPER SPECIALITY HOSPITAL</t>
  </si>
  <si>
    <t>Rajiv Gandhi salai</t>
  </si>
  <si>
    <t>The Eye Foundation Limited  Ooty</t>
  </si>
  <si>
    <t>4/B-2 Coonoor Road</t>
  </si>
  <si>
    <t>NILGIRIS</t>
  </si>
  <si>
    <t>The Eye Foundation Limited  R S Puram</t>
  </si>
  <si>
    <t>1203 &amp; 1204</t>
  </si>
  <si>
    <t>The Eye Foundation Limited  Mettupalayam</t>
  </si>
  <si>
    <t>1ST Floor   Railway Station Road</t>
  </si>
  <si>
    <t>The Eye Foundation Limited  Trichy road</t>
  </si>
  <si>
    <t>1203 &amp; 1204  Trichy Road</t>
  </si>
  <si>
    <t>The Eye Foundation Limited  Tirupur</t>
  </si>
  <si>
    <t>14/22  Harvey Road</t>
  </si>
  <si>
    <t>SNR GALAXY HOSPITALS HYDERABAD PVT LTD</t>
  </si>
  <si>
    <t>Plot No: 50</t>
  </si>
  <si>
    <t>Vishalakshi Netramandir</t>
  </si>
  <si>
    <t xml:space="preserve">104  Gopal Darshan Complex  Opp. Paras Police Station </t>
  </si>
  <si>
    <t>MAA GAYATRI HOSPITAL &amp; TRAUMA CENTER</t>
  </si>
  <si>
    <t>B-515</t>
  </si>
  <si>
    <t>Pragya Multispeciality Hospital &amp; Research Center Pvt. Ltd.</t>
  </si>
  <si>
    <t>Airport Road</t>
  </si>
  <si>
    <t>NEW MEDICAL CENTRE A unit of Ms Auro care Private limited</t>
  </si>
  <si>
    <t>470  MG Road</t>
  </si>
  <si>
    <t>KRISHNA KUMAR ORTHOPAEDIC HOSPITALS AND INSTITUTE OF ORTHOPAEDICS PVT LTD</t>
  </si>
  <si>
    <t>Near Over Bridge</t>
  </si>
  <si>
    <t>EAST DELHI MEDICAL CENTRE</t>
  </si>
  <si>
    <t>1/550</t>
  </si>
  <si>
    <t>SIDDHI HOSPITAL AND LAPROSCOPY PVT LTD</t>
  </si>
  <si>
    <t>Dhankawade Patil Township</t>
  </si>
  <si>
    <t>Chinmaya Vision</t>
  </si>
  <si>
    <t>28Bhera EnclaveOuter Ring RoadPaschim Vihar</t>
  </si>
  <si>
    <t>PARK CANCER HOSPITAL</t>
  </si>
  <si>
    <t>Meera Enclave</t>
  </si>
  <si>
    <t>KANDOI HOSPITAL</t>
  </si>
  <si>
    <t>98-99</t>
  </si>
  <si>
    <t>LAKSHMANA MULTISPECIALITY HOSPITAL  madurai</t>
  </si>
  <si>
    <t xml:space="preserve">No: 23  TPK Road </t>
  </si>
  <si>
    <t>M.M. HOSPITAL NAMAKKAL</t>
  </si>
  <si>
    <t>Namakkal</t>
  </si>
  <si>
    <t>SAWHNEY NURSING HOME &amp; GENERAL HOSPITAL</t>
  </si>
  <si>
    <t>D-56</t>
  </si>
  <si>
    <t>Nawabganj Sewa Hospital</t>
  </si>
  <si>
    <t>Main Luckhnow  Kanpur Highway</t>
  </si>
  <si>
    <t>CLINIC NALLAM</t>
  </si>
  <si>
    <t>No.86  Eswaran Koil Street</t>
  </si>
  <si>
    <t>GIRISHWARI HOSPITAL PVT LTD</t>
  </si>
  <si>
    <t>No: 19  K.B.Dhasan Road</t>
  </si>
  <si>
    <t>PONMALLIGAI HOSPITAL PVT LTD</t>
  </si>
  <si>
    <t>No: 7  kakkan Nagar Main Road</t>
  </si>
  <si>
    <t>WEST MADRAS MEDICAL CENTRE</t>
  </si>
  <si>
    <t>W- 98  Second Avenue</t>
  </si>
  <si>
    <t>TILAK HOSPITALS</t>
  </si>
  <si>
    <t xml:space="preserve">103  A/2 </t>
  </si>
  <si>
    <t>DURGA NURSING HOME  Prakasam</t>
  </si>
  <si>
    <t xml:space="preserve">Anjaiah Road </t>
  </si>
  <si>
    <t>R.K MEMORIAL HOSPITAL</t>
  </si>
  <si>
    <t>R. K. Memorial Colony</t>
  </si>
  <si>
    <t>QUEENS HOSPITAL</t>
  </si>
  <si>
    <t xml:space="preserve">11/B  19TH MAIN </t>
  </si>
  <si>
    <t>PANCHAM HOSPITAL LUDHIANA</t>
  </si>
  <si>
    <t>SCO - 34 - 37</t>
  </si>
  <si>
    <t>RR HOSPITAL (UNIT OF KAGZI HOSPITAL AND MEDICAL RESEARCH CENTRE)</t>
  </si>
  <si>
    <t>Milap Nagar</t>
  </si>
  <si>
    <t>AADHAR HOSPITAL MUMBAI</t>
  </si>
  <si>
    <t>1st Floor  Sanskar Tower</t>
  </si>
  <si>
    <t>SAURABH EYE HOSPITAL</t>
  </si>
  <si>
    <t>Bafna Tower  Shaheed Park</t>
  </si>
  <si>
    <t>M.N EYE HOSPITAL PVT LTD</t>
  </si>
  <si>
    <t>No: 781  T.H Road</t>
  </si>
  <si>
    <t>Annai Arul Hospital</t>
  </si>
  <si>
    <t>No:270  Mudhichur Road</t>
  </si>
  <si>
    <t>SRINIVAS PRIYA HOSPITAL (P) LTD chennai</t>
  </si>
  <si>
    <t>New No;106  Old No: 89</t>
  </si>
  <si>
    <t>SADHANA EYE HOSPITAL</t>
  </si>
  <si>
    <t>Rathnamma Madhava Rao Road</t>
  </si>
  <si>
    <t>SYAMALA HOSPITAL</t>
  </si>
  <si>
    <t>#17/4  Cambridge Road</t>
  </si>
  <si>
    <t>NARAYANA GENERAL HOSPITAL</t>
  </si>
  <si>
    <t>Chinthareddypalem</t>
  </si>
  <si>
    <t>MANJARIE HOSPITAL</t>
  </si>
  <si>
    <t>R 270  GST Road</t>
  </si>
  <si>
    <t>Urocare Hospital Rajkot</t>
  </si>
  <si>
    <t>Apollo Trauma Centre</t>
  </si>
  <si>
    <t>G/124  People's Co-operative Colony</t>
  </si>
  <si>
    <t>Hemalata Hospitals Ltd</t>
  </si>
  <si>
    <t>Nalco Square</t>
  </si>
  <si>
    <t>MGM Hospital Pvt. Ltd.</t>
  </si>
  <si>
    <t>Jagatnarayan Road</t>
  </si>
  <si>
    <t>Insight Eye Hospital</t>
  </si>
  <si>
    <t>Office No-49/50</t>
  </si>
  <si>
    <t>Chanakya Hospital (A Unit of Natraj Health Services Pvt. Ltd.)</t>
  </si>
  <si>
    <t xml:space="preserve">N-7  Patarkar nagar </t>
  </si>
  <si>
    <t>NIRMAY HOSPITAL (Unit Of Ichalkaranji Medical and Research Centre)</t>
  </si>
  <si>
    <t>691/1  Ring Road</t>
  </si>
  <si>
    <t>M.N EYE HOSPITAL PVT LTD Chennai</t>
  </si>
  <si>
    <t xml:space="preserve">33  M. G. Road </t>
  </si>
  <si>
    <t>ANANT NURSING HOME</t>
  </si>
  <si>
    <t xml:space="preserve">Near Madan Mahal </t>
  </si>
  <si>
    <t>KRISHNA HOSPITAL Kolhapur</t>
  </si>
  <si>
    <t>Plot No 5  R.S No 740/2</t>
  </si>
  <si>
    <t>Park Hospital  Faridabad</t>
  </si>
  <si>
    <t>J- BLOCK</t>
  </si>
  <si>
    <t>Lotus Hospital</t>
  </si>
  <si>
    <t>WZ - 409 - A</t>
  </si>
  <si>
    <t>Bhagat Chandra Hospital (A Unit of Bhagat Hospitals Pvt Ltd.)</t>
  </si>
  <si>
    <t>RZ-F1/1</t>
  </si>
  <si>
    <t>TARA HOSPITAL</t>
  </si>
  <si>
    <t>Padam Dev Complex</t>
  </si>
  <si>
    <t>SHIMLA</t>
  </si>
  <si>
    <t>Guru Nanak Hospital</t>
  </si>
  <si>
    <t>Delhi - Mathura Road</t>
  </si>
  <si>
    <t>PRASHANT SUPER SPECIALITY HOSPITAL</t>
  </si>
  <si>
    <t>Ramghat Road</t>
  </si>
  <si>
    <t>Cygnus Hospital (A unit of Cygnus Medicare Pvt. LTD )</t>
  </si>
  <si>
    <t>SCO 72-75</t>
  </si>
  <si>
    <t>KAMAKHAYA HOSPITAL</t>
  </si>
  <si>
    <t>439/26</t>
  </si>
  <si>
    <t>BHARGAVA MEDICAL &amp; TRAUMA CENTRE</t>
  </si>
  <si>
    <t>30 E  O BLOCK</t>
  </si>
  <si>
    <t>SHRI SIDDHIVINAYAK HOSPITAL AND CRITICARE</t>
  </si>
  <si>
    <t>Near Railway Bridge</t>
  </si>
  <si>
    <t>KAMAKSHI HOSPITAL  Mysore</t>
  </si>
  <si>
    <t>Kuvempunagar</t>
  </si>
  <si>
    <t>J K Hospital</t>
  </si>
  <si>
    <t xml:space="preserve">Ganganammapet </t>
  </si>
  <si>
    <t>KARTHIC HOSPITAL</t>
  </si>
  <si>
    <t>No.727 - 730  T.H Road</t>
  </si>
  <si>
    <t>PADMINI NURSING HOME</t>
  </si>
  <si>
    <t>No:9  pachaiyappa's College Hostel Road</t>
  </si>
  <si>
    <t>RAVI NEURO &amp; EMERGENCY HOSPITAL</t>
  </si>
  <si>
    <t># 576  Reddy &amp; Reddy Colony</t>
  </si>
  <si>
    <t>LOTUS EYE CARE HOSPITAL LTD  Coimbatore</t>
  </si>
  <si>
    <t>No.770/12  Avinashi Road</t>
  </si>
  <si>
    <t>LOTUS EYE CARE HOSPITAL LTD  R S Puram</t>
  </si>
  <si>
    <t xml:space="preserve">155B </t>
  </si>
  <si>
    <t>LOTUS EYE CARE HOSPITAL LTD  Tiruppur</t>
  </si>
  <si>
    <t>No. 5(2)</t>
  </si>
  <si>
    <t>LOTUS EYE CARE HOSPITAL LTD  Salem</t>
  </si>
  <si>
    <t>52/2  Peramanur East St.</t>
  </si>
  <si>
    <t>LOTUS EYE CARE HOSPITAL LTD  Kochi batore</t>
  </si>
  <si>
    <t>533/33A  33F</t>
  </si>
  <si>
    <t>LOTUS EYE CARE HOSPITAL LTD  Mettupalayam</t>
  </si>
  <si>
    <t xml:space="preserve">No. 28 </t>
  </si>
  <si>
    <t>SAI BABA HOSPITAL MUMBAI</t>
  </si>
  <si>
    <t>Sita Estate</t>
  </si>
  <si>
    <t>RATHIMED HOSPITAL</t>
  </si>
  <si>
    <t>No:102  Q Block</t>
  </si>
  <si>
    <t>Shri Moolchand Kidney Hospital &amp; Urological Institute</t>
  </si>
  <si>
    <t>1075-76</t>
  </si>
  <si>
    <t>Raikhy Nursing Home And Surgical Centre</t>
  </si>
  <si>
    <t>Chakerian Road</t>
  </si>
  <si>
    <t>BABBAR HEART CARE CENTRE</t>
  </si>
  <si>
    <t>Collage Road</t>
  </si>
  <si>
    <t>BISHOP BENZIGER HOSPITAL</t>
  </si>
  <si>
    <t>Beach Road</t>
  </si>
  <si>
    <t>ASHWINI NURSING HOME  RAMAMURTHY NAGAR</t>
  </si>
  <si>
    <t>NARAYANAPPA BUILDING</t>
  </si>
  <si>
    <t>I Q City Narayana Hrudayalaya Hospital ¿A unit SPS Synergy Foundation</t>
  </si>
  <si>
    <t>Sovapur  Bijra Road  Jaymua</t>
  </si>
  <si>
    <t>ASSISI ATONEMENT HOSPITAL</t>
  </si>
  <si>
    <t>PERUMPUZHA P.O</t>
  </si>
  <si>
    <t>Pearl Hospital</t>
  </si>
  <si>
    <t>Pada South</t>
  </si>
  <si>
    <t>Seventh Day Adventist Hospital</t>
  </si>
  <si>
    <t>Kanniampuram Post</t>
  </si>
  <si>
    <t>Anwar Memorial Hospital</t>
  </si>
  <si>
    <t>Santhosh Lane Poorna Nagar</t>
  </si>
  <si>
    <t>Venad Hospital</t>
  </si>
  <si>
    <t>Kulavikonam</t>
  </si>
  <si>
    <t>Bharath Rural Hospital &amp; Training Centre</t>
  </si>
  <si>
    <t>South Kuriyappilly</t>
  </si>
  <si>
    <t>Tellicherry Co-operative Hospital</t>
  </si>
  <si>
    <t>Co-operative Hospital Junction</t>
  </si>
  <si>
    <t>VINAYAKA HOSPITAL  Wayanad</t>
  </si>
  <si>
    <t>Kathayad Road</t>
  </si>
  <si>
    <t>WAYANAD</t>
  </si>
  <si>
    <t>WELCARE HOSPITAL</t>
  </si>
  <si>
    <t>Welcare Junction</t>
  </si>
  <si>
    <t>COCHIN HOSPITAL  Cochin</t>
  </si>
  <si>
    <t>Oopposite Pallimukku Bus Stop</t>
  </si>
  <si>
    <t>DM Wayanad Institute of Medical Sciences</t>
  </si>
  <si>
    <t>Naseera Nagar</t>
  </si>
  <si>
    <t>Thaqdees Hospital</t>
  </si>
  <si>
    <t>Pukkattupady</t>
  </si>
  <si>
    <t>ALSALAMA EYE HOSPITAL</t>
  </si>
  <si>
    <t>Arayadathupalam Junction</t>
  </si>
  <si>
    <t>POLAKULATH NARAYANAN RENAI MEDICITY</t>
  </si>
  <si>
    <t>P.B. NO: 2259</t>
  </si>
  <si>
    <t>ASHOKA HOSPITAL  Kannur</t>
  </si>
  <si>
    <t>SOUTH BAZAR</t>
  </si>
  <si>
    <t>INDIRA GANDHI COOPERATIVE HOSPITAL</t>
  </si>
  <si>
    <t>MANJODI</t>
  </si>
  <si>
    <t>ST.GREGORIOS CARDIO VASCULAR CENTRE</t>
  </si>
  <si>
    <t>Pathnamthita</t>
  </si>
  <si>
    <t>KOYILI HOSPITAL  Kannur</t>
  </si>
  <si>
    <t xml:space="preserve">NH - 17 </t>
  </si>
  <si>
    <t>FORTUNE MEDCARE HOSPITAL</t>
  </si>
  <si>
    <t>3-1-341/1  Behind Civil Hospital</t>
  </si>
  <si>
    <t>PRASHANTH FERTILITY RESEARCH CENTRE PRIVATE LIMITED</t>
  </si>
  <si>
    <t>No: 36 &amp; 36 A  Velachery Main Road</t>
  </si>
  <si>
    <t>PEOPLE TREE HOSPITALS ( A UNIT OF TMI HEALTH CARE PVT LTD)</t>
  </si>
  <si>
    <t># 2  Service Road</t>
  </si>
  <si>
    <t>SRESHTA ORANGE HOSPITAL  HYDERABAD</t>
  </si>
  <si>
    <t xml:space="preserve">H.No.3-8-264 </t>
  </si>
  <si>
    <t>MAJ HOSPITAL</t>
  </si>
  <si>
    <t>EDAPALLY</t>
  </si>
  <si>
    <t>SAMARITAN HEART INSTITUTE</t>
  </si>
  <si>
    <t>Pookkatupady - Kizhakkambalam road</t>
  </si>
  <si>
    <t>Lourde Hospital</t>
  </si>
  <si>
    <t>Chiravakku</t>
  </si>
  <si>
    <t>Sree Sudheendra Medical Mission</t>
  </si>
  <si>
    <t>Chittoor Road</t>
  </si>
  <si>
    <t>Gouri Sankar Hospital</t>
  </si>
  <si>
    <t>Near Cheraman Juma Masjid</t>
  </si>
  <si>
    <t>NAJATH HOSPITAL</t>
  </si>
  <si>
    <t>Bridge Road</t>
  </si>
  <si>
    <t>Sai Hospital Palakkad</t>
  </si>
  <si>
    <t>Sai Junction</t>
  </si>
  <si>
    <t>Madonna Health Care</t>
  </si>
  <si>
    <t>Algva Road  Angamaly</t>
  </si>
  <si>
    <t>SP Multi Speciality Hospitals Pvt Ltd</t>
  </si>
  <si>
    <t>Post Office Junction</t>
  </si>
  <si>
    <t>JINDAL HEART INSTITUTE &amp; INFERTILITY CENTRE  BATHINDA</t>
  </si>
  <si>
    <t>( A Unit of Bathinda HealthCare Pvt. ) Power House Road</t>
  </si>
  <si>
    <t>Carewell Heart &amp; Superspeciality Hospital</t>
  </si>
  <si>
    <t>SRIVEN HOSPITAL</t>
  </si>
  <si>
    <t>HIG - Q Besides SBI</t>
  </si>
  <si>
    <t>MAGJ Hospital ( MAR AUGUSTINE GOLDEN JUBILEE HOSPITAL)</t>
  </si>
  <si>
    <t>Mookkannoor</t>
  </si>
  <si>
    <t>Padmapriya Hospital</t>
  </si>
  <si>
    <t>No: 28  Indira Nagar</t>
  </si>
  <si>
    <t>Rajah Charitable Medical Trust</t>
  </si>
  <si>
    <t>PB No. 34</t>
  </si>
  <si>
    <t>Medicare Hospital</t>
  </si>
  <si>
    <t xml:space="preserve">T.K.S Puram </t>
  </si>
  <si>
    <t>Mercy Nursing Home Pvt Ltd</t>
  </si>
  <si>
    <t>Karukachal - PO</t>
  </si>
  <si>
    <t>VALLUVANAD HOSPITAL COMPLEX LTD</t>
  </si>
  <si>
    <t xml:space="preserve">KANNIYAMPURAM </t>
  </si>
  <si>
    <t>NIMS Hospital (P) Ltd</t>
  </si>
  <si>
    <t>XII/187  Kalikavu Road</t>
  </si>
  <si>
    <t>K.M.K HOSPITAL  Kerala</t>
  </si>
  <si>
    <t>K.M.K JUNCTION</t>
  </si>
  <si>
    <t>VIMALA HOSPITAL  Kerala</t>
  </si>
  <si>
    <t>Kanjoor</t>
  </si>
  <si>
    <t>HOLY GHOST MISSION HOSPITAL  Kerala</t>
  </si>
  <si>
    <t>MUTTUCHIRA P.O</t>
  </si>
  <si>
    <t>MALABAR HOSPITAL ( A UNIT OF FHL)</t>
  </si>
  <si>
    <t>NH Rd  West Yakkara  Palakkad  Kerala - 678004</t>
  </si>
  <si>
    <t>Valiyath Institute of  Medical Sciences</t>
  </si>
  <si>
    <t>Near Thevar kaavu Sree Devi Temple</t>
  </si>
  <si>
    <t>KMCT MEDICAL COLLEGE HOSPITAL</t>
  </si>
  <si>
    <t>MANASSERY PO</t>
  </si>
  <si>
    <t>Metro International Cardiac Centre</t>
  </si>
  <si>
    <t>Thondayd Bypass Road</t>
  </si>
  <si>
    <t>RAFFELS HOSPITAL PVT LTD</t>
  </si>
  <si>
    <t xml:space="preserve">SCO 138 </t>
  </si>
  <si>
    <t>THUNGA HOSPITAL PVT LTD-BOISAR</t>
  </si>
  <si>
    <t>AM-32  Tarapur</t>
  </si>
  <si>
    <t>MERCURY SUPERSPECILAITY HOSPITAL</t>
  </si>
  <si>
    <t>Jondhale Complex  Near Kulkarni Garden</t>
  </si>
  <si>
    <t>TEJNAKSH HEALTHCARE LIMITED</t>
  </si>
  <si>
    <t xml:space="preserve">Sakri Road </t>
  </si>
  <si>
    <t>CAREWELL HOSPITAL AND RESEARCH CENTRE PVT LTD</t>
  </si>
  <si>
    <t>Near New Bus Stand</t>
  </si>
  <si>
    <t>SAIBABA HOSPITAL AND POLYCLINIC</t>
  </si>
  <si>
    <t>1st Floor  Shiv Shruddha Complex</t>
  </si>
  <si>
    <t>VIJAYA KUMARA MENON HOSPITAL  Kerala</t>
  </si>
  <si>
    <t>North Fort Gate Tripunthura</t>
  </si>
  <si>
    <t>CURRAE SPECIALITY HOSPITALS (A UNIT OF PATNI HEALTHCARE LTD)</t>
  </si>
  <si>
    <t>Ground Floor  Highstreet Cum Highland Corp Centre</t>
  </si>
  <si>
    <t>SHIVMANI HOSPITAL  Faridabad</t>
  </si>
  <si>
    <t>5E/9  B P NIT</t>
  </si>
  <si>
    <t>SANTOKH NURSING HOME  Chandigarh</t>
  </si>
  <si>
    <t>846Sector - 38A</t>
  </si>
  <si>
    <t>ROYS HEART FOUNDATION AND GENERAL HOSPITAL</t>
  </si>
  <si>
    <t>NO:3/49  VALLUVARSALAI</t>
  </si>
  <si>
    <t>KAPOOR HOSPITAL &amp; EYE CARE</t>
  </si>
  <si>
    <t>34547Papad Ke Hanuman RoadVidhyadhar Nagar</t>
  </si>
  <si>
    <t>ANASUYA INSTITUTE OF MEDICAL SCIENCES</t>
  </si>
  <si>
    <t>16/2/142</t>
  </si>
  <si>
    <t>MAXIVISION EYE CARE MEDFORT HOSPITALS PVT LTD</t>
  </si>
  <si>
    <t>M - Block</t>
  </si>
  <si>
    <t>Malabar Institute Of Medical Sciences Ltd</t>
  </si>
  <si>
    <t>Calicut</t>
  </si>
  <si>
    <t>GEETA HOSPITALS</t>
  </si>
  <si>
    <t>D.NO: 22-7-2/1</t>
  </si>
  <si>
    <t>WEST GODAVARI</t>
  </si>
  <si>
    <t>JESUS HOSPITAL</t>
  </si>
  <si>
    <t>KARUVELLIPADY</t>
  </si>
  <si>
    <t>SREE NETRALAYA EYE HOSPITAL &amp; LASER CENTRE PVT LTD</t>
  </si>
  <si>
    <t># 11-9-1  Vimal Complex</t>
  </si>
  <si>
    <t>RAKSHITH HOSPITAL  chennai</t>
  </si>
  <si>
    <t>No: 153  Arcot Road</t>
  </si>
  <si>
    <t>RAINBOW SUPER SPECIALITY HOSPITAL (NELLORE HEALTH CARE &amp; RESEARCH INSTITUTE PVT</t>
  </si>
  <si>
    <t>RAINBOW SUPER SPECIALITY HOSPITAL (NELLORE HEALTH CARE &amp; RESEARCH INSTITUTE PVT. LTD)</t>
  </si>
  <si>
    <t>DR SHINDE HOSPITAL AND RESEARCH CENTRE</t>
  </si>
  <si>
    <t>Shivaji Road</t>
  </si>
  <si>
    <t>MATOSHREE MULTISPECIALITY HOSPITAL</t>
  </si>
  <si>
    <t>First Floor  Riddheshwar</t>
  </si>
  <si>
    <t>Kakkar Eye Hospital</t>
  </si>
  <si>
    <t>35  Bank Colony</t>
  </si>
  <si>
    <t>CENTURY MULTISPECIALITY HOSPITAL AURANGABAD PVT LTD</t>
  </si>
  <si>
    <t>Opposite Central Bus Stand</t>
  </si>
  <si>
    <t>MAJOR GUPTA HOSPITAL</t>
  </si>
  <si>
    <t>Namdev Marg</t>
  </si>
  <si>
    <t>ORANGE HOSPITAL</t>
  </si>
  <si>
    <t>1st Floor  B-Garden Plaza</t>
  </si>
  <si>
    <t>POPULAR MEDICARE LIMITED</t>
  </si>
  <si>
    <t>N-10/60</t>
  </si>
  <si>
    <t>NEW LIFE CHILD CARE CLINIC AND HOSPITAL</t>
  </si>
  <si>
    <t>Opposite D-Mart</t>
  </si>
  <si>
    <t>RAGHOJI ENT AND MATERNITY HOSPITAL</t>
  </si>
  <si>
    <t>150/31  Raviwar Peth</t>
  </si>
  <si>
    <t>PHOENIX HOSPITAL</t>
  </si>
  <si>
    <t>E-60</t>
  </si>
  <si>
    <t>D N Hospital</t>
  </si>
  <si>
    <t>Khanna Road</t>
  </si>
  <si>
    <t>REX ORTHO HOSPITAL</t>
  </si>
  <si>
    <t>NO:43  R-R LAYOUT</t>
  </si>
  <si>
    <t>VGM HOSPITAL(A Unit Of VGM Healthcare Pvt Ltd)</t>
  </si>
  <si>
    <t>NO: 2100  TRICHY ROAD</t>
  </si>
  <si>
    <t>SURAKSHA HOSPITAL</t>
  </si>
  <si>
    <t>No: 581/E1</t>
  </si>
  <si>
    <t>Kumar Nursing Home</t>
  </si>
  <si>
    <t>Shri Ganapatlal Agarwal Memorial ayush Multispecialty Hospital &amp; Research centre</t>
  </si>
  <si>
    <t>Plot No: 135 - 137  K.K Colony</t>
  </si>
  <si>
    <t>BIJAPUR</t>
  </si>
  <si>
    <t>KMC HOSPITAL ATTAVAR</t>
  </si>
  <si>
    <t>ATTAVAR</t>
  </si>
  <si>
    <t>TATWADARSHA HOSPITAL.</t>
  </si>
  <si>
    <t xml:space="preserve">M T SAGAR  NEAR SHREYANAGAR </t>
  </si>
  <si>
    <t>PRAGMA HOSPITAL ( A Unit of GILL MEDICARE Pvt. Ltd. )</t>
  </si>
  <si>
    <t>Bhatti Rod</t>
  </si>
  <si>
    <t>MEERA NURSING HOME</t>
  </si>
  <si>
    <t>507  Kharamana</t>
  </si>
  <si>
    <t>SPANDAN HOSPITAL ICU AND MULTISPECIALITY</t>
  </si>
  <si>
    <t>Dange Chowk</t>
  </si>
  <si>
    <t>YASHODHA MATERNITY AND NURSING HOME</t>
  </si>
  <si>
    <t>1st Floor  Sanghvi</t>
  </si>
  <si>
    <t>STERLING MULTISPECIALITY HOSPITAL</t>
  </si>
  <si>
    <t>Sector No 27  Near BHEL Chowk</t>
  </si>
  <si>
    <t>PURNA HEART INSTITUTE  KRISHNA</t>
  </si>
  <si>
    <t>Kovelamudivari Street</t>
  </si>
  <si>
    <t>VIDYU HEMANTH HOSPITAL</t>
  </si>
  <si>
    <t>No:508</t>
  </si>
  <si>
    <t>HI TECH HOSPITAL</t>
  </si>
  <si>
    <t>2/1541</t>
  </si>
  <si>
    <t>VENKATA PADMA HOSPITAL</t>
  </si>
  <si>
    <t>D.NO:15-45</t>
  </si>
  <si>
    <t>GBR SUPER SPECIALTY HOSPITAL</t>
  </si>
  <si>
    <t>Opp to Reddy College</t>
  </si>
  <si>
    <t>AHUJA HOSPITAL LUCKNOW</t>
  </si>
  <si>
    <t>488 Vivek khand  gomtinagar</t>
  </si>
  <si>
    <t>PANDU CHILDREN &amp; MULTI SPECILAITY HOSPITAL</t>
  </si>
  <si>
    <t>NEAR RTC BUS DEPOT</t>
  </si>
  <si>
    <t>PRIMUS HOSPITALS  BENGALURU</t>
  </si>
  <si>
    <t>11/A</t>
  </si>
  <si>
    <t>GOOD LUCK HOSPITAL cuttack</t>
  </si>
  <si>
    <t>KATHAGOLA ROAD</t>
  </si>
  <si>
    <t>SRI NARAYANI HOSPITAL AND RESEARCH CENTRE</t>
  </si>
  <si>
    <t>SRIPURAM</t>
  </si>
  <si>
    <t>B.M.GUPTA HOSPITAL</t>
  </si>
  <si>
    <t>Arya Samaj Road</t>
  </si>
  <si>
    <t>APOLLO CRADLE JAYANAGAR</t>
  </si>
  <si>
    <t xml:space="preserve">NO.25 46TH CROSS </t>
  </si>
  <si>
    <t>DR KHALKAR HOSPITAL</t>
  </si>
  <si>
    <t>Plot No 16  Front of YMCA Ground</t>
  </si>
  <si>
    <t>DEEPAK HOSPITAL  LUDHIANA</t>
  </si>
  <si>
    <t>Opp. P.A.U Gatre</t>
  </si>
  <si>
    <t>SANJEEVAN HOSPITAL PUNJAB</t>
  </si>
  <si>
    <t>Inside Lahori Gate</t>
  </si>
  <si>
    <t>Sahyadri Speciality Hospital  Nagar Road</t>
  </si>
  <si>
    <t xml:space="preserve">Harmes heritage phase 2 </t>
  </si>
  <si>
    <t>Sahyadri Speciality Hospital  Nashik</t>
  </si>
  <si>
    <t xml:space="preserve">Near Dwarka Circle </t>
  </si>
  <si>
    <t>ANJAKHA HOSPITAL CHENNAI</t>
  </si>
  <si>
    <t>NO: 23  MEDAVAKKAM MAIN ROAD</t>
  </si>
  <si>
    <t>V.S.M HOSPITAL</t>
  </si>
  <si>
    <t xml:space="preserve">P.B.NO: 351 </t>
  </si>
  <si>
    <t>DR.A.RAMACHANDRAN'S DIABETES HOSPITAL</t>
  </si>
  <si>
    <t>NO:110  ANNA SALAI</t>
  </si>
  <si>
    <t>L.V.S EYE HOSPITAL</t>
  </si>
  <si>
    <t>No: 13/A  palaniappa street</t>
  </si>
  <si>
    <t>RANE HOSPITAL  Solapur</t>
  </si>
  <si>
    <t>100 Feet Bypass Road</t>
  </si>
  <si>
    <t>SREE BALA NURSING HOME  SREE BALA ENT CARE CENTER</t>
  </si>
  <si>
    <t>No: 12-2-24  Dantuvari Street</t>
  </si>
  <si>
    <t>JASODHARA LIFE HOSPITAL &amp; MATERNITY CENTRE</t>
  </si>
  <si>
    <t>HARIDAKHANDI SQUARE</t>
  </si>
  <si>
    <t>Pulse Hospital &amp; Trauma Centre</t>
  </si>
  <si>
    <t xml:space="preserve">3M/11 </t>
  </si>
  <si>
    <t>SINDHU HOSPITAL Ahmedabad</t>
  </si>
  <si>
    <t xml:space="preserve">Nr. Gopal Park </t>
  </si>
  <si>
    <t>ATHREYA HOSPITAL  Bangaluru Rural</t>
  </si>
  <si>
    <t>6/2 B  Suryanagara Opposite</t>
  </si>
  <si>
    <t>Patliputra Nursing Home</t>
  </si>
  <si>
    <t>Joraphatak Road</t>
  </si>
  <si>
    <t>DHANBAD</t>
  </si>
  <si>
    <t>AMRI Hospitals  Dhakuria</t>
  </si>
  <si>
    <t xml:space="preserve">P 4&amp;5 </t>
  </si>
  <si>
    <t>AMRI Hospital  Bhubaneswar</t>
  </si>
  <si>
    <t>Plot No 1 Beside Satya Sai Enclave Khandagiri Bhubaneswar Odisha</t>
  </si>
  <si>
    <t>Lotus Children's Hospital  Kukatpally</t>
  </si>
  <si>
    <t>A Division of Reliance Medicare Ltd</t>
  </si>
  <si>
    <t>Medanta The Medicity  Indore</t>
  </si>
  <si>
    <t xml:space="preserve">Plot No. 8 </t>
  </si>
  <si>
    <t>ASTER DM HEALTH CARE PVT LTD</t>
  </si>
  <si>
    <t>1X/475 L  ASTER MEDICITY</t>
  </si>
  <si>
    <t>MANGALMURTI HOSPITAL &amp; POLYCLINIC THANE</t>
  </si>
  <si>
    <t>Prathvi Sadan</t>
  </si>
  <si>
    <t>MALABAR INSTITUTE OF MEDICAL SCIENCES LTD</t>
  </si>
  <si>
    <t>Changuvetty</t>
  </si>
  <si>
    <t>MOULANA HOSPITAL  Kerela</t>
  </si>
  <si>
    <t>P.B NO: 31</t>
  </si>
  <si>
    <t>T. R. HOSPITAL</t>
  </si>
  <si>
    <t>No. 1251  1 to 7</t>
  </si>
  <si>
    <t>ORTHO NOVA HOSPITAL</t>
  </si>
  <si>
    <t>201 to 205</t>
  </si>
  <si>
    <t>EUREKA HOSPITAL &amp; RESEARCH CENTRE PVT. LTD.</t>
  </si>
  <si>
    <t xml:space="preserve">347  Saket Nagar Main Road </t>
  </si>
  <si>
    <t>VISION EYE HOSPITAL  NEW DELHI</t>
  </si>
  <si>
    <t xml:space="preserve">F-24/136 </t>
  </si>
  <si>
    <t>Narayana Speciality centre</t>
  </si>
  <si>
    <t xml:space="preserve">D-52  sammilani park </t>
  </si>
  <si>
    <t>MEGHA SURGICAL HOSPITAL  Mumbai</t>
  </si>
  <si>
    <t>Ashmi Apt</t>
  </si>
  <si>
    <t>KALYAN HOSPITAL  PUNJAB</t>
  </si>
  <si>
    <t>DIV. NO -3</t>
  </si>
  <si>
    <t>SIMHAPURI HOSPITALS ( A UNIT OF ABHAYANANEYA HEALTHCARE PVT LTD</t>
  </si>
  <si>
    <t>NH - 5  CHINTHAREDDYPALEM CROSS</t>
  </si>
  <si>
    <t>SIDDHARTHA HOSPITAL East godavari</t>
  </si>
  <si>
    <t xml:space="preserve">34-1-20  Temple Street </t>
  </si>
  <si>
    <t>Narayana Superspeciality Hospital</t>
  </si>
  <si>
    <t>120/1 Andul Road</t>
  </si>
  <si>
    <t>SUNRISE HOSPITAL  Karim nagar</t>
  </si>
  <si>
    <t>OLD EMPLOYMENT OFFICE</t>
  </si>
  <si>
    <t>DHANVANTRI GENERAL HOSPITAL</t>
  </si>
  <si>
    <t>Malegaon Karkhana</t>
  </si>
  <si>
    <t>SURAKSHA HEALTH PARK HOSPITALS  Visakhapatnam</t>
  </si>
  <si>
    <t>NO:104  AREA MAIN ROAD</t>
  </si>
  <si>
    <t>LAXMI ICU AND NURSING CENTRE</t>
  </si>
  <si>
    <t>Opp Raigad Bazaar</t>
  </si>
  <si>
    <t>SATEESH GASTRO &amp; LIVER CENTRE</t>
  </si>
  <si>
    <t>29-14-37  5 ROUTE</t>
  </si>
  <si>
    <t>KRISTU JAYANTHI HOSPITAL</t>
  </si>
  <si>
    <t>PERUMPILLY</t>
  </si>
  <si>
    <t>NAIK PEADIATRIC SURGERY CENTER</t>
  </si>
  <si>
    <t>Near Savedivillage</t>
  </si>
  <si>
    <t>LIBERTY HOSPITALS</t>
  </si>
  <si>
    <t xml:space="preserve">74-1-2 KING SQUARE COMPLEX </t>
  </si>
  <si>
    <t>Brar Eye Hospital</t>
  </si>
  <si>
    <t>Faridkot Road</t>
  </si>
  <si>
    <t>SRINIVAS EYE HOSPITAL  Chennai</t>
  </si>
  <si>
    <t xml:space="preserve">No. 335 </t>
  </si>
  <si>
    <t>GARDEN CITY HOSPITAL</t>
  </si>
  <si>
    <t>132/18</t>
  </si>
  <si>
    <t>MEENA HOSPITAL  Hyderabad</t>
  </si>
  <si>
    <t>10-5-682/2</t>
  </si>
  <si>
    <t>PANNALAL SHYAMLAL HOSPITAL</t>
  </si>
  <si>
    <t>2nd-F/172</t>
  </si>
  <si>
    <t>MODERN EYE HOSPITAL &amp; RESEARCH CENTRE</t>
  </si>
  <si>
    <t>Pogathota</t>
  </si>
  <si>
    <t>NIRMALA MATERNITY ORTHOPAEDIC &amp; GENERAL HOSPITAL  Hydearbad</t>
  </si>
  <si>
    <t>2/3 RT</t>
  </si>
  <si>
    <t>MEERA NURSING HOME  Chennai</t>
  </si>
  <si>
    <t>142/9</t>
  </si>
  <si>
    <t>SRI NARMADA HOSPITAL</t>
  </si>
  <si>
    <t>1-1-770/A/1/1</t>
  </si>
  <si>
    <t>NEW LIFE HOSPITAL  Chennai</t>
  </si>
  <si>
    <t>No. 174</t>
  </si>
  <si>
    <t>RAKSHA MULTISPECIALITY HOSPITAL</t>
  </si>
  <si>
    <t>141/142</t>
  </si>
  <si>
    <t>ST. ANNA'S JUBILEE MEMORIAL HOSPITAL</t>
  </si>
  <si>
    <t>62-2-102</t>
  </si>
  <si>
    <t>AASTHA HOSPITAL  Moga</t>
  </si>
  <si>
    <t>Dutt Road</t>
  </si>
  <si>
    <t>Moga Medicity Hospital</t>
  </si>
  <si>
    <t>EDEN CRITICAL CARE HOSPITAL LTD</t>
  </si>
  <si>
    <t>PLOT NO 115</t>
  </si>
  <si>
    <t>Mangala  hospital &amp; mangala kidney foundation</t>
  </si>
  <si>
    <t>Vajra Hills</t>
  </si>
  <si>
    <t>Apollo Medical Centre</t>
  </si>
  <si>
    <t xml:space="preserve">2/319 </t>
  </si>
  <si>
    <t>DHANALAKSHMI HOSPITALS PVT LTD</t>
  </si>
  <si>
    <t>KK 382</t>
  </si>
  <si>
    <t>ALSHIFA HOSPITALS PVT LTD</t>
  </si>
  <si>
    <t>OOTY ROAD</t>
  </si>
  <si>
    <t>Apollo Speciality Hospital</t>
  </si>
  <si>
    <t>05/639 OMR</t>
  </si>
  <si>
    <t>Apollo Speciality Hospital Chennai</t>
  </si>
  <si>
    <t>chennai bye pass road</t>
  </si>
  <si>
    <t>Apollo Speciality Hospital  Nellore</t>
  </si>
  <si>
    <t>No.116  111  1133</t>
  </si>
  <si>
    <t>Apollo Kh</t>
  </si>
  <si>
    <t>Ranipet Vellore</t>
  </si>
  <si>
    <t>APOLLO HOSPITAL ENTERPRISE  LTD</t>
  </si>
  <si>
    <t xml:space="preserve">Survay no. 287/A/1a/1 </t>
  </si>
  <si>
    <t>DR. KAMAKSHI MEMORIAL HOSPITAL PVT. LTD.</t>
  </si>
  <si>
    <t>No.1  Radial Road</t>
  </si>
  <si>
    <t>JAISEE HOSPITAL PVT LTD</t>
  </si>
  <si>
    <t>NO: 38  THIRUVALLUVAR STREET</t>
  </si>
  <si>
    <t>CARE N CURE CHILDREN'S HOSPITAL</t>
  </si>
  <si>
    <t xml:space="preserve">DOOR NO: 16-6-21 </t>
  </si>
  <si>
    <t>LALITHA SUPER SPECIALITY HOSPITAL</t>
  </si>
  <si>
    <t>KOTHAPET</t>
  </si>
  <si>
    <t>THILAGARAM NURSING HOME</t>
  </si>
  <si>
    <t>317 - E  NADUKATTU ESAKKIAMMAN KOIL JUNCTION</t>
  </si>
  <si>
    <t>NITHISH GE &amp; MULTI SPECIALITY HOSPITAL</t>
  </si>
  <si>
    <t>163 - 167</t>
  </si>
  <si>
    <t>MALAR HOSPITAL  Dindigul</t>
  </si>
  <si>
    <t>MAIN ROAD</t>
  </si>
  <si>
    <t>RKB MULTISPECIALITY HOSPITALS PVT LTD</t>
  </si>
  <si>
    <t>No: 45  JN Road</t>
  </si>
  <si>
    <t>NEW RUBY HOSPITAL PVT. LTD.</t>
  </si>
  <si>
    <t xml:space="preserve">26  Link Road </t>
  </si>
  <si>
    <t>TIRATHRAM HOSPITAL PVT. LTD.</t>
  </si>
  <si>
    <t>Basai Road</t>
  </si>
  <si>
    <t>GURU NANAK HOSPITAL AND RESEARCH CENTRE</t>
  </si>
  <si>
    <t>S-341</t>
  </si>
  <si>
    <t>MEERA NURSING HOME  Krishnagiri</t>
  </si>
  <si>
    <t>No. 71 M.G. Road</t>
  </si>
  <si>
    <t>SANKARA EYE HOSPITAL</t>
  </si>
  <si>
    <t>Kundalahalli Gate</t>
  </si>
  <si>
    <t>LIFE CARE HOSPITAL  Karnal</t>
  </si>
  <si>
    <t>Sec-7 Main Market</t>
  </si>
  <si>
    <t>KUSUMA HOSPITAL  Bangalore Rural</t>
  </si>
  <si>
    <t>No. 237/37 10th</t>
  </si>
  <si>
    <t>RAKSHA HOSPITAL</t>
  </si>
  <si>
    <t>No 64/77  A  80 Feet Road</t>
  </si>
  <si>
    <t>Bhangoo Hospital  Ludhiana</t>
  </si>
  <si>
    <t>EVA HOSPITAL</t>
  </si>
  <si>
    <t>40 NEW LAJPAT NAGAR</t>
  </si>
  <si>
    <t>SAI AASHIRWAD HOSPITAL  THANE</t>
  </si>
  <si>
    <t>101/103/105 Awing</t>
  </si>
  <si>
    <t>DR. GODBOLE'S HEART CARE CENTRE PVT. LTD</t>
  </si>
  <si>
    <t>M.G. Road</t>
  </si>
  <si>
    <t>CHAUHAN MULTISPECIALITY HOSPITAL &amp; TRAUMA CENTRE</t>
  </si>
  <si>
    <t>AMRITSAR HIGHWAY</t>
  </si>
  <si>
    <t>BADYAL HOSPITAL</t>
  </si>
  <si>
    <t>Bibi Wali Road</t>
  </si>
  <si>
    <t>MAHATHMA EYE HOSPITAL</t>
  </si>
  <si>
    <t>6- Seshapuram</t>
  </si>
  <si>
    <t>GARDEN VIEW NURSING HOME PVT LTD</t>
  </si>
  <si>
    <t>A/2 Mahesh Park</t>
  </si>
  <si>
    <t>SAILAJA NURSING HOME  Nellore</t>
  </si>
  <si>
    <t>Raghava Cine</t>
  </si>
  <si>
    <t>Gandhi Hospital (A Unit Of Pawan Gandhi Healthcare Pvt Ltd)</t>
  </si>
  <si>
    <t>C-50 &amp;51</t>
  </si>
  <si>
    <t>DIWAN HOSPITAL  Pune</t>
  </si>
  <si>
    <t>BG Corner</t>
  </si>
  <si>
    <t>ASHWINI HOSPITAL.</t>
  </si>
  <si>
    <t>1022-05-65</t>
  </si>
  <si>
    <t>SMT. BHAGWAN DEVI HOSPITAL</t>
  </si>
  <si>
    <t>21-7-91</t>
  </si>
  <si>
    <t>VANDANA HOSPITAL  Chennai</t>
  </si>
  <si>
    <t>96 Village Street</t>
  </si>
  <si>
    <t>SIVAGIRI SREE NARAYANA MEDICAL MISSION HOSPITAL</t>
  </si>
  <si>
    <t>PUTHANCHANTHA</t>
  </si>
  <si>
    <t>TEJASVINI HOSPITAL AND SSIOT</t>
  </si>
  <si>
    <t>Near kadri temple</t>
  </si>
  <si>
    <t>ARUNODAYA CLINIC  Raigad</t>
  </si>
  <si>
    <t>Plot No. 86</t>
  </si>
  <si>
    <t>DR. SINGHS CITY HOSPITAL AND MEDICAL RESEARCH CENTRE</t>
  </si>
  <si>
    <t>Plot no. 32</t>
  </si>
  <si>
    <t>Adarsha Multispeciality Hospital</t>
  </si>
  <si>
    <t>Near Ksrtc</t>
  </si>
  <si>
    <t>SARASWATI NETRALAYA</t>
  </si>
  <si>
    <t>Near Dayal Sing College</t>
  </si>
  <si>
    <t>PARKASH HOSPITAL (A MULTI SPECILITY HOSPITAL)</t>
  </si>
  <si>
    <t>G.T ROAD</t>
  </si>
  <si>
    <t>RETNA GLOBAL HOSPITAL</t>
  </si>
  <si>
    <t>95/1</t>
  </si>
  <si>
    <t>SHREE HOSPITAL  Bidar</t>
  </si>
  <si>
    <t>MEGURE EYR CARE</t>
  </si>
  <si>
    <t>MAITHRI HOSPITAL [A UNIT OF MAITHRI SERVICES]</t>
  </si>
  <si>
    <t>29TH WARD  SAI COMPLEX</t>
  </si>
  <si>
    <t>KIMS HOSPITAL ENTERPRISES PRIVATE LIMITED</t>
  </si>
  <si>
    <t>1-112/86</t>
  </si>
  <si>
    <t>GANDHI NURSING HOME  Pune</t>
  </si>
  <si>
    <t>Sector 102/24</t>
  </si>
  <si>
    <t>S P HOSPITAL</t>
  </si>
  <si>
    <t>No. 11 East</t>
  </si>
  <si>
    <t>SRI CHAKRA HOSPITALS  Tirupati</t>
  </si>
  <si>
    <t>NO: 496</t>
  </si>
  <si>
    <t>ANNAYYA HEALTH CARE PVT LTD</t>
  </si>
  <si>
    <t>NO:14  14TH HSR LAYOUT</t>
  </si>
  <si>
    <t>CHANDAN HOSPITAL</t>
  </si>
  <si>
    <t>Dilawari Street</t>
  </si>
  <si>
    <t>BANSAL HOSPITAL &amp; CANCER CENTRE</t>
  </si>
  <si>
    <t>BHATTI ROAD</t>
  </si>
  <si>
    <t>CHHABRA HOSPITAL  bathinda</t>
  </si>
  <si>
    <t>80 FEET ROAD</t>
  </si>
  <si>
    <t>New Born Child And Critical Care Centre (NBCC)(Prop.Dr.Ravi Khanna)</t>
  </si>
  <si>
    <t>35-Z-1</t>
  </si>
  <si>
    <t>KURUKSHETRA NURSING HOME</t>
  </si>
  <si>
    <t>PIPLI ROAD</t>
  </si>
  <si>
    <t>NEUROCITI HOSPITAL  Ludhiana</t>
  </si>
  <si>
    <t>B-XX/2034 GOBIND NAGAR</t>
  </si>
  <si>
    <t>VIJAYARAJ SPECIALITY HOSPITAL</t>
  </si>
  <si>
    <t>NO: 1  APP CHAVADI</t>
  </si>
  <si>
    <t>SKS HOSPITAL INDIA PVT LTD</t>
  </si>
  <si>
    <t>NO:23  BRINDAVAN ROAD</t>
  </si>
  <si>
    <t>DR. GUPTA NURSING HOME</t>
  </si>
  <si>
    <t>25 Raj Block</t>
  </si>
  <si>
    <t>VIJAYA HOSPITAL  Bengaluru</t>
  </si>
  <si>
    <t>No.13</t>
  </si>
  <si>
    <t>PANCHSHEEL HOSPITAL PVT. LTD.</t>
  </si>
  <si>
    <t>C-3/63A  64A</t>
  </si>
  <si>
    <t>Star Women And Children Hospital (A Unit Of Satawahana Health Care Pvt Ltd)</t>
  </si>
  <si>
    <t>NO: 4-10  SARASWATHI NAGAR</t>
  </si>
  <si>
    <t>SATYAM HOSPITAL  Gurgaon</t>
  </si>
  <si>
    <t>173/20</t>
  </si>
  <si>
    <t>Medihub Kabra Hospital</t>
  </si>
  <si>
    <t>Opp Krishna Hospital</t>
  </si>
  <si>
    <t>BHILWARA</t>
  </si>
  <si>
    <t>Krishna Hospital</t>
  </si>
  <si>
    <t>Near Private Bus Stand</t>
  </si>
  <si>
    <t>GANESH ORTHO TRAUMA &amp; MEDICAL CENTRE</t>
  </si>
  <si>
    <t>F-15/7</t>
  </si>
  <si>
    <t>Gastro Care Hospital  Trichy</t>
  </si>
  <si>
    <t>C-57  2nd Cross</t>
  </si>
  <si>
    <t>MAHER MATERNITY &amp; NURSING HOME  Nagpur</t>
  </si>
  <si>
    <t>4th Flr.</t>
  </si>
  <si>
    <t>KABEER HOSPITAL PVT.LTD  kanpur nagar</t>
  </si>
  <si>
    <t>362-B YASHODA NAGAR</t>
  </si>
  <si>
    <t>HARI BANDHU HOSPITAL PVT.LTD</t>
  </si>
  <si>
    <t>PAIGAMBERPUR</t>
  </si>
  <si>
    <t>ATHIPATHI HOSPITAL &amp; RESEARCH CENTRE</t>
  </si>
  <si>
    <t>No. 4  100</t>
  </si>
  <si>
    <t>HEBSUR HOSPITAL</t>
  </si>
  <si>
    <t>Deshpande Nager</t>
  </si>
  <si>
    <t>DR. A GOVINDARAJAN EYE HOSPITAL</t>
  </si>
  <si>
    <t>No. 6</t>
  </si>
  <si>
    <t>Medicover Hospitals(A Unit of Sahrudaya Health care Private Limited)</t>
  </si>
  <si>
    <t>survey no-78 patrika nagar</t>
  </si>
  <si>
    <t>DR. K C SACHDEVA HOSPITAL</t>
  </si>
  <si>
    <t>URBAN STATE</t>
  </si>
  <si>
    <t>Motherhood Indira Nagar</t>
  </si>
  <si>
    <t>No. 324</t>
  </si>
  <si>
    <t>NAV JEEVAN HOSPITAL Haryana</t>
  </si>
  <si>
    <t>NIZAMPUR ROAD</t>
  </si>
  <si>
    <t>AAKASH HOSPITAL  Chennai</t>
  </si>
  <si>
    <t>No: 393/1  T.H Road</t>
  </si>
  <si>
    <t>CENTRAL HOSPITAL  Bhopal</t>
  </si>
  <si>
    <t>B-123  Indravihar Colony</t>
  </si>
  <si>
    <t>NIRAMAY SUPERSPECIALITY BALRUGNALAYA PVT LTD</t>
  </si>
  <si>
    <t>Ajab Nagar</t>
  </si>
  <si>
    <t>Billroth Hospital R.A.Puram</t>
  </si>
  <si>
    <t>No. 52</t>
  </si>
  <si>
    <t>KALINGA HOSPITAL LTD</t>
  </si>
  <si>
    <t>Chandrasekharpur</t>
  </si>
  <si>
    <t>PARAS NURSING HOME</t>
  </si>
  <si>
    <t>Main Market</t>
  </si>
  <si>
    <t>SOUKHYADA HOSPTIAL</t>
  </si>
  <si>
    <t>Nijal Ingappa Layout</t>
  </si>
  <si>
    <t>AVIS Hospitals India Ltd</t>
  </si>
  <si>
    <t>Plot No 99</t>
  </si>
  <si>
    <t>MORAYA HOSPITAL PUNE</t>
  </si>
  <si>
    <t>Power House Chowk</t>
  </si>
  <si>
    <t>LAKSHMI HOSPITAL BENGALURU</t>
  </si>
  <si>
    <t xml:space="preserve">Betta Halasur Cross </t>
  </si>
  <si>
    <t>Mayo Healthcare  Super Speciailty Hospital</t>
  </si>
  <si>
    <t>Sector 69</t>
  </si>
  <si>
    <t>Vijay Hospital Bharatpur</t>
  </si>
  <si>
    <t>Kanjoli Line</t>
  </si>
  <si>
    <t>MAHESHWARI HOSPITAL</t>
  </si>
  <si>
    <t>07  Om Shivnagar  Gufamandir Road</t>
  </si>
  <si>
    <t>PUNJAB CANCER CARE &amp; RESEARCH CENTRE</t>
  </si>
  <si>
    <t>ST.NO.1</t>
  </si>
  <si>
    <t>GANESH HOSPITAL KOLHAPUR</t>
  </si>
  <si>
    <t>922/923  B-Ward</t>
  </si>
  <si>
    <t>CITI HOSPITAL BELLARY</t>
  </si>
  <si>
    <t>NEAR LIC OFFICE</t>
  </si>
  <si>
    <t>VATSALYA  CHILDREN AND MULTISPECIALITY HOSPITAL</t>
  </si>
  <si>
    <t>1st Floor  Dange Empire</t>
  </si>
  <si>
    <t>LAHOTI MEDICARE PVT LTD</t>
  </si>
  <si>
    <t>4/5  Ravindra Nagar</t>
  </si>
  <si>
    <t>BLOOM HEALTH CARE</t>
  </si>
  <si>
    <t>NO:32  TARAMANI LINK ROAD</t>
  </si>
  <si>
    <t>SHREE KRISHNA HOSPITAL Udham singh nagar</t>
  </si>
  <si>
    <t>OPP. CHAMUNDA MANDIR</t>
  </si>
  <si>
    <t>DURVANKUR HOSPITAL PUNE</t>
  </si>
  <si>
    <t>Near PMT Bus Stop</t>
  </si>
  <si>
    <t>ASIA PACIFIC HOSPITAL PVT. LTD</t>
  </si>
  <si>
    <t>301  ROSE AVENUE</t>
  </si>
  <si>
    <t>UNNATI HOSPITAL AND ICU</t>
  </si>
  <si>
    <t>J.K Plaza  Shivaji Chowk</t>
  </si>
  <si>
    <t>DEEPAM EYE HOSPITAL</t>
  </si>
  <si>
    <t>No. 72</t>
  </si>
  <si>
    <t>SANGAMNERKAR HOSPITALS</t>
  </si>
  <si>
    <t>Sr No. 45  A/1B  45A/1A/2/2</t>
  </si>
  <si>
    <t>S.S HOSPITAL</t>
  </si>
  <si>
    <t>NO: 19  MATHALANGULAM STREET</t>
  </si>
  <si>
    <t>TIRUVANNAMALAI</t>
  </si>
  <si>
    <t>ISHAN HOSPITAL KOLHAPUR</t>
  </si>
  <si>
    <t>Pratiraj Cmmplex  Opp Pitali Ganpati Mandir</t>
  </si>
  <si>
    <t>REGAL HOSPITAL</t>
  </si>
  <si>
    <t>NO:30  CMR COMPLEX</t>
  </si>
  <si>
    <t>CHARAK HOSPITAL &amp; RESEARCH CENTER</t>
  </si>
  <si>
    <t>SAFED MASJID</t>
  </si>
  <si>
    <t>AAYUSH HOSPITAL THANE</t>
  </si>
  <si>
    <t xml:space="preserve">Building No E-2  2nd and 3rd Floor </t>
  </si>
  <si>
    <t>PVS memorial Hospital LTD</t>
  </si>
  <si>
    <t>Kaloor</t>
  </si>
  <si>
    <t>WARANA IINSTITUTE OF URO SURGERY</t>
  </si>
  <si>
    <t>1099/01  Near B.T College</t>
  </si>
  <si>
    <t>OZONE MULTISPECIALITY HOSPITAL THANE</t>
  </si>
  <si>
    <t>A-Wing  1st Floor</t>
  </si>
  <si>
    <t>METRO HOSPITAL &amp; HEART INSTITUTE</t>
  </si>
  <si>
    <t>Plot no. - F-1</t>
  </si>
  <si>
    <t>KOVAI MEDICAL CENTER AND HOSPITAL LTD.</t>
  </si>
  <si>
    <t>Post Box no. 3109</t>
  </si>
  <si>
    <t>MUTHOOT HEALTH CARE PRIVATE LIMITED</t>
  </si>
  <si>
    <t>COLLEGE ROAD</t>
  </si>
  <si>
    <t>ST. THERESAS HOSPITAL</t>
  </si>
  <si>
    <t>Erragadda</t>
  </si>
  <si>
    <t>HOLY FAMILY HOSPITAL Kerala</t>
  </si>
  <si>
    <t>MUTHLAKODAM IDUKKI</t>
  </si>
  <si>
    <t>IDUKKI</t>
  </si>
  <si>
    <t>BHAGWATI SUPERSPECIALITY ENDOSCOPY HOSPITALS LLP</t>
  </si>
  <si>
    <t>Shreyas Plaza</t>
  </si>
  <si>
    <t>CITY CARE MULTISPECIALITY HOSPITAL</t>
  </si>
  <si>
    <t>Old Collectorate Road</t>
  </si>
  <si>
    <t>SEHORE</t>
  </si>
  <si>
    <t>MAHALAKSHMI HOSPITAL</t>
  </si>
  <si>
    <t>NO: 37  MTH ROAD</t>
  </si>
  <si>
    <t>INDO AMERICAN HOSPITAL JALGAON</t>
  </si>
  <si>
    <t>Visanji Nagar</t>
  </si>
  <si>
    <t>SANJEEVANI CHILDRENS HOSPITAL</t>
  </si>
  <si>
    <t>14  Kushal Nagar  Jalna Road</t>
  </si>
  <si>
    <t>OM MULTISPECIALITY HOSPITAL MAHARASHTRA</t>
  </si>
  <si>
    <t>Tapadiya Square</t>
  </si>
  <si>
    <t>JANANII HOSPTIAL</t>
  </si>
  <si>
    <t>#3-12-58/2</t>
  </si>
  <si>
    <t>GALAXY HOSPITAL THANE</t>
  </si>
  <si>
    <t>Vasudev Acade</t>
  </si>
  <si>
    <t>ST.JAMES HOSPITAL</t>
  </si>
  <si>
    <t>OLD NATIONAL HIGHWAY</t>
  </si>
  <si>
    <t>RUSSH HOSPITAL ( UNIT OF SRIVEN HOSPITALS PVT LTD)</t>
  </si>
  <si>
    <t>No: HNO.2 - 181/2/c. TRR Centre</t>
  </si>
  <si>
    <t>Tristar Hospital</t>
  </si>
  <si>
    <t>Opp T &amp; TV School</t>
  </si>
  <si>
    <t>Kailashi Super Speciality Hospital</t>
  </si>
  <si>
    <t>C-2  SHARDHAPURI</t>
  </si>
  <si>
    <t>JADHAV HOSPITAL MATERNITY HOME</t>
  </si>
  <si>
    <t>Kada Taluka Ashati</t>
  </si>
  <si>
    <t>SUSHEELA HOSPITAL</t>
  </si>
  <si>
    <t>RAMANTHAPUR</t>
  </si>
  <si>
    <t>Rainbow Children's Medicare Pvt Ltd</t>
  </si>
  <si>
    <t xml:space="preserve">1-2-20  survey no. 141 </t>
  </si>
  <si>
    <t>CENTURY SUPER SPECIALITY HOSPITAL</t>
  </si>
  <si>
    <t>8-2-703  ROAD NO:12</t>
  </si>
  <si>
    <t>RANJIT HOSPITAL JALANDHAR</t>
  </si>
  <si>
    <t>PATEL CHOWK</t>
  </si>
  <si>
    <t>S.S Hospital and Research Centre</t>
  </si>
  <si>
    <t>Pavanputra Enclave</t>
  </si>
  <si>
    <t>SUGUN MULTISPECIALITY</t>
  </si>
  <si>
    <t>Plot No 236  Opp Twin Arcade</t>
  </si>
  <si>
    <t>J.P Hospital</t>
  </si>
  <si>
    <t>Near Luxmi Cinema</t>
  </si>
  <si>
    <t>SWARUP EYE CENTRE ( A UNIT OF SWARUP HOSPITALS PVT LTD)</t>
  </si>
  <si>
    <t>NO: 5-9-163  CHAPEL ROAD</t>
  </si>
  <si>
    <t>APOLLO HOSPITALS BILASPUR</t>
  </si>
  <si>
    <t>OPP VASANT VIHAR</t>
  </si>
  <si>
    <t>BILASPUR</t>
  </si>
  <si>
    <t>IVY HEALTHCARE INFRASTRUCTURE PRIVATE LIMITED</t>
  </si>
  <si>
    <t>RAM COLONY CAMP</t>
  </si>
  <si>
    <t>MGM MUTHOOT MEDICAL CENTER PVT LTD</t>
  </si>
  <si>
    <t>RING ROAD</t>
  </si>
  <si>
    <t>PADMAVATHY MEDICAL FOUNDATION KOLLAM</t>
  </si>
  <si>
    <t>SASTHAMCOTTA P.O</t>
  </si>
  <si>
    <t>INFINITY HEART INSTITUTE (A UNIT OF INFINITY HOSPITAL AND RESEARCH CENTER)</t>
  </si>
  <si>
    <t>Opp Hyundai Showroom</t>
  </si>
  <si>
    <t>SHARP SIGHT CENTRE</t>
  </si>
  <si>
    <t>A-15</t>
  </si>
  <si>
    <t>NAVNEET MEMORIAL HOSPITAL</t>
  </si>
  <si>
    <t>Opp. Sardar Patel Seva Samaj</t>
  </si>
  <si>
    <t>KASTURBA HOSPITAL TUMKUR</t>
  </si>
  <si>
    <t>S S Puram</t>
  </si>
  <si>
    <t>SAMARITAN CLINIC PVT. LTD</t>
  </si>
  <si>
    <t xml:space="preserve">10/4 D </t>
  </si>
  <si>
    <t>Srikara Hospitals - Miyapur</t>
  </si>
  <si>
    <t>222 &amp; 223 Mythri nagar</t>
  </si>
  <si>
    <t>APPLE HOSPITALS Hydearbad</t>
  </si>
  <si>
    <t>7 TOMS ROAD</t>
  </si>
  <si>
    <t>AGADA HEALTH CARE PVT LTD</t>
  </si>
  <si>
    <t>NO:8  Dr.NAIR ROAD</t>
  </si>
  <si>
    <t>Rainbow Children's Medicare Pvt.Ltd</t>
  </si>
  <si>
    <t>Survey No.8/5 Marathahalli</t>
  </si>
  <si>
    <t>SILVERLINE HOSPITAL  Kerala</t>
  </si>
  <si>
    <t>53/307 A  Vallon Road</t>
  </si>
  <si>
    <t>NIKAM HOSPITAL  Nashik</t>
  </si>
  <si>
    <t>Orchid Plaza Jehan Circle</t>
  </si>
  <si>
    <t>VARDAN NEONATAL AND PEDIATRIC CRITICAL CARE HOSPITAL</t>
  </si>
  <si>
    <t>Opposite Railway Station Road</t>
  </si>
  <si>
    <t>ARORA NEURO CENTRE PVT. LTD</t>
  </si>
  <si>
    <t>120  THE MALL</t>
  </si>
  <si>
    <t>Oxygen Trauma &amp; Multispecialty Hospital</t>
  </si>
  <si>
    <t xml:space="preserve">Maurya Colony </t>
  </si>
  <si>
    <t>SUGUNA NURSING HOME  Kolar</t>
  </si>
  <si>
    <t>Opp. K.S.R.TC</t>
  </si>
  <si>
    <t>MOTHER HOSPITAL PVT LTD</t>
  </si>
  <si>
    <t xml:space="preserve">P.O.Pullazhi Olari </t>
  </si>
  <si>
    <t>DHANWANTARY HOSPITAL AND ICU</t>
  </si>
  <si>
    <t>545  Netaji Shubhash Road</t>
  </si>
  <si>
    <t>DHRUVA EYE HOSPITAL &amp; LASER CENTRE</t>
  </si>
  <si>
    <t>Opp. Rashtriya Shala</t>
  </si>
  <si>
    <t>THANGAM HOSPITAL OF PMRC</t>
  </si>
  <si>
    <t>WEST YAKKARA</t>
  </si>
  <si>
    <t>CHAZHIKATTU HOSPITAL IDUKKI</t>
  </si>
  <si>
    <t>IX/139A RIVER VIEW ROAD</t>
  </si>
  <si>
    <t>MEDITRINA HOSPITAL KOLLAM</t>
  </si>
  <si>
    <t>AYATHIL P.O</t>
  </si>
  <si>
    <t>POOJA NURSING HOME THANE Naupada</t>
  </si>
  <si>
    <t>Shridhar Smruti  Behind Deodhar Hospital</t>
  </si>
  <si>
    <t>KRISHNA HOSPITAL virudhunagar</t>
  </si>
  <si>
    <t>NO: 377  MAIN ROAD</t>
  </si>
  <si>
    <t>KAUVERY HOSPITAL ( UNIT OF SRI KAUVERY MEDICAL CARE TRICHY LTD)</t>
  </si>
  <si>
    <t>No: 199/90</t>
  </si>
  <si>
    <t>CURRAE GYNAEC IVF BIRTHING HOSPITALTHANE</t>
  </si>
  <si>
    <t>Rosa Vista Building No 3</t>
  </si>
  <si>
    <t>Centre For Sight  Vikaspuri</t>
  </si>
  <si>
    <t>1 A3  Opp. Metro pillar no.628</t>
  </si>
  <si>
    <t>CENTRE FOR SIGHT JAIPUR(VAISHALI NAGAR)</t>
  </si>
  <si>
    <t>1st &amp; 2nd floor Unique Aspire</t>
  </si>
  <si>
    <t>CENTRE FOR SIGHT HYDERABAD-KUKATPALLY</t>
  </si>
  <si>
    <t>Survey No. 126 Plot no.10</t>
  </si>
  <si>
    <t>New Vision Laser Centers(Rajkot) Pvt Ltd.</t>
  </si>
  <si>
    <t>101 Tower A Atlantis K-10 Sarabhai Compound Genda Circle Vadodara Gujarat</t>
  </si>
  <si>
    <t>NU Hospitals Pvt Ltd Rajajinagar</t>
  </si>
  <si>
    <t xml:space="preserve">4/1  West of chord road </t>
  </si>
  <si>
    <t>Asian Vivekanand Superspeciality Hospital</t>
  </si>
  <si>
    <t>KANT ROAD</t>
  </si>
  <si>
    <t>APOLLO SPECTRA HOSPITAL (A UNIT OF APOLLO SPECIALTY HOSPITALS PVT LTD)</t>
  </si>
  <si>
    <t>14/138</t>
  </si>
  <si>
    <t>FELIX HOSPITAL (FELIX HEALTHCARE PVT. LTD.)</t>
  </si>
  <si>
    <t>NH 1</t>
  </si>
  <si>
    <t>Pushpanjali Medical Centre Heart &amp; Trauma Hospital(A unit of M M Healthcare Ltd)</t>
  </si>
  <si>
    <t>A-14-15  Pushpanjali Vikas Marg Extn  Opp. Anand Vihar Petrol Pump</t>
  </si>
  <si>
    <t>APOLLO SPECTRA HOSPITALS CHEMBUR</t>
  </si>
  <si>
    <t>Ujagar Prints</t>
  </si>
  <si>
    <t>Apollo Specialty Hospitals private limited</t>
  </si>
  <si>
    <t>JUBILEE HILLS PLOT NO.565</t>
  </si>
  <si>
    <t>APOLLO SPECIALTY HOSPITALS PVT LTD</t>
  </si>
  <si>
    <t>J2/37 MAHAVEER MARG</t>
  </si>
  <si>
    <t>BANSAL HOSPITAL.</t>
  </si>
  <si>
    <t>C-Section  Shahpura</t>
  </si>
  <si>
    <t>SUNSHINE GLOBAL HOSPITAL SURAT</t>
  </si>
  <si>
    <t>BESIDES BIG BAZAAR DUMAS ROAD PIPLOD</t>
  </si>
  <si>
    <t>Centre for sight-Ashok Vihar</t>
  </si>
  <si>
    <t>B2/6Ashok Vihar phase 2</t>
  </si>
  <si>
    <t>Paras Bliss(A unit of Paras Health Care Pvt. Ltd</t>
  </si>
  <si>
    <t>Swastik Vihar  Ph-1 MDC Sector</t>
  </si>
  <si>
    <t>CARITAS HOSPITAL.</t>
  </si>
  <si>
    <t>THELLAKOM P.O</t>
  </si>
  <si>
    <t>APOLLO SPECTRA HOSPITAL (A UNIT OF APOLLO SPECIALTY HOSPITALS PVT LTD) KAILASH C</t>
  </si>
  <si>
    <t>A 19/A Kailash Colony</t>
  </si>
  <si>
    <t>APOLLO SPECTRA HOSPITAL (A UNIT OF APOLLO SPECIALTY HOSPITALS PVT LTD)ROHTAK RO</t>
  </si>
  <si>
    <t>66 A/2</t>
  </si>
  <si>
    <t>APOLLO SPECTRA HOSPITALS.</t>
  </si>
  <si>
    <t>OPUS 143</t>
  </si>
  <si>
    <t>Apollo Cradle(a unit of Apollo Specialty Hospitals Pvt Ltd)</t>
  </si>
  <si>
    <t>Plot  no.15 a</t>
  </si>
  <si>
    <t>Apollo Cradle Royale (A unit of Apollo Specialty Hospitals Pvt. Ltd.)</t>
  </si>
  <si>
    <t>R-2  Nehru Enclave</t>
  </si>
  <si>
    <t>APOLLO SPECTRA HOSPITAL (UNIT OF APOLLO SPECIALTY HOSPITALS PVT LTD)</t>
  </si>
  <si>
    <t>OPP SANAS SPORTS GROUND</t>
  </si>
  <si>
    <t>Apollo Spectra Hospitals Chennai</t>
  </si>
  <si>
    <t>MRC NAGAR R.A PURAM</t>
  </si>
  <si>
    <t>APOLLO SPECTRA HOSPITAL (A UNIT OF APOLLO SPECIALTY HOSPITALS PVT LTD) Tardeo</t>
  </si>
  <si>
    <t>156 famous labs tardeo</t>
  </si>
  <si>
    <t>VASAN EYE CARE HOSPITAL Dombivali</t>
  </si>
  <si>
    <t>Jaykul Arcade Manpada Road Near Gaondevi Mandir Dombivali¿  Mumbai Metropolitan Region - 421201  Mah</t>
  </si>
  <si>
    <t>Jaypee Hospital (A unit of Jaypee Healthcare Ltd.)</t>
  </si>
  <si>
    <t>Sector 128</t>
  </si>
  <si>
    <t>BANSAL HOSPITAL (A unit of Namedi Hospital Private Limited)</t>
  </si>
  <si>
    <t>A1</t>
  </si>
  <si>
    <t>UNIVERSAL HOSPITAL( A unit of UCHS India Private Limited)</t>
  </si>
  <si>
    <t xml:space="preserve">Mularband Extension </t>
  </si>
  <si>
    <t>Saroj Medical Institute</t>
  </si>
  <si>
    <t>Plot No. 9 Pocket 8B Sector 19 Jail Road Rohini</t>
  </si>
  <si>
    <t>GD Hospital &amp; Diabetes Institute; A Unit of Pataka Industries Pvt Ltd</t>
  </si>
  <si>
    <t xml:space="preserve">139 A  Lenin Sarani </t>
  </si>
  <si>
    <t>Woodland Hospital</t>
  </si>
  <si>
    <t>Dhankheti</t>
  </si>
  <si>
    <t>Meghalaya</t>
  </si>
  <si>
    <t>Shillong</t>
  </si>
  <si>
    <t>Mohan Clinic( A Unit of Mohan Clinic and Research Centre Pvt Ltd)</t>
  </si>
  <si>
    <t>46 Lake</t>
  </si>
  <si>
    <t>Shekar Eye Hospital (A unit of Varasiddi Hospitals)</t>
  </si>
  <si>
    <t># 633  100 Feet ring Road</t>
  </si>
  <si>
    <t>SHREE CHAITANYA HOSPITAL</t>
  </si>
  <si>
    <t>Opposite Market Yard</t>
  </si>
  <si>
    <t>DWTI-Prabhu General Hospital &amp; Bankers Heart Institute</t>
  </si>
  <si>
    <t>Opp Lakeview Garden</t>
  </si>
  <si>
    <t>Apollo Hospitals Sheshadripuram A Unit of Apollo Hospitals Enterprise Limited</t>
  </si>
  <si>
    <t>No:1  Old No: 28</t>
  </si>
  <si>
    <t>Medanta Abdur Razzaque Ansari Memorial Weavers Hospital</t>
  </si>
  <si>
    <t>Irba</t>
  </si>
  <si>
    <t>RAIHAN INSTITUTE OF MEDICAL SCIENCES RIMS</t>
  </si>
  <si>
    <t>PALA ROAD</t>
  </si>
  <si>
    <t>ANAND HOSPITAL-PEDIATRIC UNIT</t>
  </si>
  <si>
    <t>1/568- Por Mohallo</t>
  </si>
  <si>
    <t>YASHFEEN CARDIAC HOSPITAL (A UNIT OF YASHFEEN FOUNDATION)</t>
  </si>
  <si>
    <t>Viraval</t>
  </si>
  <si>
    <t>CHIRAYU GENERAL HOSPITAL SURAT</t>
  </si>
  <si>
    <t>402-406  Swastik Plaza</t>
  </si>
  <si>
    <t>St.Joseph Mission Hospital ( A Unit of St.joseph Medical Trust Hospital)</t>
  </si>
  <si>
    <t>Anchal</t>
  </si>
  <si>
    <t>SUNRISE HOSPITAL KOLHAPUR</t>
  </si>
  <si>
    <t>2018/KH  E-Ward</t>
  </si>
  <si>
    <t>SYNERGY HOSPITAL (A UNIT OF SOBHAGYA HOSPITAL AND RESEARCH CENTRE PVT LTD)</t>
  </si>
  <si>
    <t>Sch No 74   Vijay Nagar</t>
  </si>
  <si>
    <t>STAR HOSPITAL PUNE</t>
  </si>
  <si>
    <t>Old Pune-Mumbai Road</t>
  </si>
  <si>
    <t>APEX SUPERSPECIALITY HOSPITAL AURANGABAD</t>
  </si>
  <si>
    <t>5-8  Basayye Nagar</t>
  </si>
  <si>
    <t>SHETH P.T SURAT GENERAL HOSPITAL</t>
  </si>
  <si>
    <t>Balaji Road</t>
  </si>
  <si>
    <t>Anand Children Hospital  Surat</t>
  </si>
  <si>
    <t xml:space="preserve">4TH FLOOR  MILESTONE </t>
  </si>
  <si>
    <t>SASNUR HOSPITAL BIJAPUR</t>
  </si>
  <si>
    <t>SWAMI CHIDANAND LANE</t>
  </si>
  <si>
    <t>PULSE HOSPITAL (A UNIT OF ENGRAM HEALTHCARE PVT LTD)</t>
  </si>
  <si>
    <t>Plot No 28  Ghatage Colony</t>
  </si>
  <si>
    <t>THANE EYE CARE HOSPITAL THANE</t>
  </si>
  <si>
    <t>Nakshatra 1st Floor  Opp T.M.C</t>
  </si>
  <si>
    <t>CITY CRITICARE HOSPITAL</t>
  </si>
  <si>
    <t>1st Floor  Shubham Apartment</t>
  </si>
  <si>
    <t>Sanjeevani Institute of Medical Sciences</t>
  </si>
  <si>
    <t>Anandasramam</t>
  </si>
  <si>
    <t>VIJAYA HOSPITAL AND HEART FOUNDATION</t>
  </si>
  <si>
    <t>NO:175  N.S.K SALAI</t>
  </si>
  <si>
    <t>VINAYAKA HOSPITAL BENGALURU</t>
  </si>
  <si>
    <t xml:space="preserve"># 110  80 feet road </t>
  </si>
  <si>
    <t>PARK HOSPITAL ( A UNIT OF PARK MEDICITY INDIA LTD</t>
  </si>
  <si>
    <t>National Highway no.1</t>
  </si>
  <si>
    <t>W- PRATIKSHA HOSPITAL ( A UNIT OF NORTH EAST HEALTHCARE PVT.LDT)</t>
  </si>
  <si>
    <t>Golf Course extention</t>
  </si>
  <si>
    <t>SRI RAJAN ORTHO HOSPITAL MADURAI</t>
  </si>
  <si>
    <t>OLD NO: 29-B/NEW NO: 64</t>
  </si>
  <si>
    <t>LAKSH HOSPITAL</t>
  </si>
  <si>
    <t>Nagpur Road</t>
  </si>
  <si>
    <t>BHANDARA</t>
  </si>
  <si>
    <t>Netra Eye Hospital</t>
  </si>
  <si>
    <t>H.No. 6-172/P/NR</t>
  </si>
  <si>
    <t>NEO HOSPITAL ( A UNIT OF MUSKAN MEDICAL CENTRE)</t>
  </si>
  <si>
    <t>D-170A</t>
  </si>
  <si>
    <t>ESWAR MEDICAL FOUNDATION</t>
  </si>
  <si>
    <t>KOLATHUR</t>
  </si>
  <si>
    <t>NAVJEEVAN HOSPITAL ( A Unit of Navjeevan Lifecare Pvt Ltd )</t>
  </si>
  <si>
    <t xml:space="preserve">Plot no. 90  P&amp;T colony  Vikrampuri </t>
  </si>
  <si>
    <t>SHARMA MEDICARE PVT. LTD.</t>
  </si>
  <si>
    <t>NH-19/A</t>
  </si>
  <si>
    <t>AXIS MULTISPECIALITY HOSPITAL</t>
  </si>
  <si>
    <t>Saidwar  Above Shabri</t>
  </si>
  <si>
    <t>FATHER MULLER MEDICAL COLLEGE HOSPITAL MANGALORE</t>
  </si>
  <si>
    <t>Father Muller Road</t>
  </si>
  <si>
    <t>CHARUSAT HOSPITAL</t>
  </si>
  <si>
    <t>Charusat Campus</t>
  </si>
  <si>
    <t>RAJAGIRI HOSPITAL.</t>
  </si>
  <si>
    <t>CHUNANGAMVELY P.O</t>
  </si>
  <si>
    <t>SRI SANJEEVI HOSPITAL</t>
  </si>
  <si>
    <t>DURUGAM ROAD  KALLAKURICHI</t>
  </si>
  <si>
    <t>SEVARTH SANSTHAN SETH BIMAL KUMAR JAIN &amp; PHYSIOTHERAPY DHARMARTH SAMITI</t>
  </si>
  <si>
    <t>NH2</t>
  </si>
  <si>
    <t>FIROZABAD</t>
  </si>
  <si>
    <t>Motherhood Hebbal</t>
  </si>
  <si>
    <t># 2266/17 &amp; 18 Service Road  G Block  Sahakar Nagar International Airport Road</t>
  </si>
  <si>
    <t>PRIME INDIAN HOSPITAL PVT LTD</t>
  </si>
  <si>
    <t>NO:1051  P.H ROAD</t>
  </si>
  <si>
    <t>GUNAM SUPER SPECIALITY HOSPITAL (A UNIT OF HOSUR SUPER SPECIALITY HOSPITALS PVT</t>
  </si>
  <si>
    <t>Opp. Govt Hospital</t>
  </si>
  <si>
    <t>Sparsh Superspeciality Hospital</t>
  </si>
  <si>
    <t>4/1 Tumkur Road Yeshwanthpur</t>
  </si>
  <si>
    <t>GG SUPER SPECIALITY HOSPITALS</t>
  </si>
  <si>
    <t>NO:21  DR.THIRUMURTHY NAGAR</t>
  </si>
  <si>
    <t>KM SPECIALITY HOSPITAL</t>
  </si>
  <si>
    <t>NO:453/454  RK SHANMUGAM SALAI</t>
  </si>
  <si>
    <t>PRESTIGE HOSPITAL</t>
  </si>
  <si>
    <t>Chindwara Road</t>
  </si>
  <si>
    <t>GET WELL MULTISPECIALITY HOSPITAL</t>
  </si>
  <si>
    <t xml:space="preserve">Manchar </t>
  </si>
  <si>
    <t>APEX RESEARCH CENTER AND HOSPITAL PVT LTD</t>
  </si>
  <si>
    <t>116 117  Sindhi Colony Square</t>
  </si>
  <si>
    <t>ASTHA HOSPITAL pune</t>
  </si>
  <si>
    <t>Plot No 25C  Spine</t>
  </si>
  <si>
    <t>ORTHORAB HOSPITAL ananad</t>
  </si>
  <si>
    <t>Behind Bachapan School</t>
  </si>
  <si>
    <t>OMNI HOSPITALS kukatpally</t>
  </si>
  <si>
    <t>Plot no.20 21 22A22B 22C 23 24 OPP BIG BAZAR BALAJI NAGAR KUKATPALLY</t>
  </si>
  <si>
    <t>TARAK HOSPITALS INDIA PRIVATE LIMITED</t>
  </si>
  <si>
    <t>C-7</t>
  </si>
  <si>
    <t>BHAKTIVEDANTA HOSPITAL AND RESEARCH INSTITUTE</t>
  </si>
  <si>
    <t>Srishti Complex</t>
  </si>
  <si>
    <t>CARE HOSPITALS-Hi Tech City</t>
  </si>
  <si>
    <t>Plot No.48 to 52 Old Mumbia Highway</t>
  </si>
  <si>
    <t>JUBILEE MEMORIAL HOSPITAL ( A UNIT OF TRIVANDRUM SOCIAL SERVICE SOCIETY)</t>
  </si>
  <si>
    <t>SUNNY MEADS LANE</t>
  </si>
  <si>
    <t>SHREEYA HOSPITAL.</t>
  </si>
  <si>
    <t>Gaikwad Nagar</t>
  </si>
  <si>
    <t>VAKRATUNDA HOSPITAL PRIVATE LIMITED</t>
  </si>
  <si>
    <t>Raghukul Sankul</t>
  </si>
  <si>
    <t>AADHAR HOSPITAL MULTI SPECIALITY AND ICU</t>
  </si>
  <si>
    <t>Old Mumbai-Pune Highway</t>
  </si>
  <si>
    <t>SHIVALAYA HOSPITAL.</t>
  </si>
  <si>
    <t>Agarwal Complex</t>
  </si>
  <si>
    <t>Apollo Hospitals Enterprise Limited</t>
  </si>
  <si>
    <t>Apollo Hospitals  Survey No - 68P&amp;76</t>
  </si>
  <si>
    <t>OMNI RK Super Speciality Hospital ( A unit of INCOR Hospitals Vizag Pvt Ltd)</t>
  </si>
  <si>
    <t>Opp Lions Club</t>
  </si>
  <si>
    <t>Ovum Woman &amp; Child Speciality Hospital(Unit of NEONATAL CARE AND RESEARCH INS PL</t>
  </si>
  <si>
    <t xml:space="preserve"># 7M  220 </t>
  </si>
  <si>
    <t>RAGAVENDRA PEOPLE TREE HOSPITALS ( A UNIT OF TMI HEALTH CARE PVT LTD)</t>
  </si>
  <si>
    <t>13/4  Dasarahaill Tumkur road</t>
  </si>
  <si>
    <t>ZENITH MEDICARE PVT LTD</t>
  </si>
  <si>
    <t>Sr No 156/2A/2A</t>
  </si>
  <si>
    <t>APOLLO HOSPITALS ENTERPRISE LIMITED</t>
  </si>
  <si>
    <t>Plot-13  Parsik Hill Road</t>
  </si>
  <si>
    <t>UNIQUE MULTISPECIALITY HOSPITAL.</t>
  </si>
  <si>
    <t>Sr No 205/7  Anandtara Palekar Niwas</t>
  </si>
  <si>
    <t>PATIL EYE HOSPITAL</t>
  </si>
  <si>
    <t>1st Floor  C-Wing</t>
  </si>
  <si>
    <t>KANAGA HOSPITAL.</t>
  </si>
  <si>
    <t>OLD NO;3/225  NEW NO; 7/131</t>
  </si>
  <si>
    <t>MURUGAN HOSPITALS.</t>
  </si>
  <si>
    <t>NO: 264/125  KILPAUK GARDEN ROAD</t>
  </si>
  <si>
    <t>SURYA HOSPITALS PVT LTD-SURYA SAHYADRI HOSPITAL</t>
  </si>
  <si>
    <t>S No 1317  Kasba Peth</t>
  </si>
  <si>
    <t>SIDDHI HOSPITAL.</t>
  </si>
  <si>
    <t>P-67  MIDC</t>
  </si>
  <si>
    <t>GKM HOSPITAL PVT LTD</t>
  </si>
  <si>
    <t>NO:120/113  PERAMBUR BARRACKS ROAD</t>
  </si>
  <si>
    <t>SANTKRUPA MULTISPECIALITY AND ACCIDENT HOSPITAL</t>
  </si>
  <si>
    <t>Opposite Bhatiya College</t>
  </si>
  <si>
    <t>LELE HOSPITAL AND RESEARCH CENTER PVT LTD</t>
  </si>
  <si>
    <t>Kulkarni Colony</t>
  </si>
  <si>
    <t>SIX SIGMA MEDICARE AND RESEARCH LTD</t>
  </si>
  <si>
    <t>Satguru's  Opposite Water Tank</t>
  </si>
  <si>
    <t>HANNA JOSEPH HOSPITAL PVT LTD</t>
  </si>
  <si>
    <t>NO: 134  LAKE VIEW ROAD</t>
  </si>
  <si>
    <t>PHOENIX HOSPITAL.</t>
  </si>
  <si>
    <t>Ahura Mazda Building</t>
  </si>
  <si>
    <t>MADHURA NURSING HOME.</t>
  </si>
  <si>
    <t>Sukhmani Palace</t>
  </si>
  <si>
    <t>Medisys Hospital ( A unit of Oxygen Medicare Cancer Care Private Limited)</t>
  </si>
  <si>
    <t>5-5-861/1  Plot No 1705</t>
  </si>
  <si>
    <t>Chaya Super Speciality Hospital ( A unit of Chaya Healthcare Private Limited)</t>
  </si>
  <si>
    <t>No. 6  5th B  Channasandra Main Road</t>
  </si>
  <si>
    <t>NIRAMAY HOSPITAL.</t>
  </si>
  <si>
    <t>518  Unthakhana Medical College Road</t>
  </si>
  <si>
    <t>Prasad Hospital ( A unit of United Bio Sciences Private Limited)</t>
  </si>
  <si>
    <t>H No 44-617/12</t>
  </si>
  <si>
    <t>PGH HOSPITAL PVT. LTD</t>
  </si>
  <si>
    <t>PLOT NO :- 89/A</t>
  </si>
  <si>
    <t>VENKATESHWAR HOSPITAL( A UNIT OF A.S.H.A.)</t>
  </si>
  <si>
    <t>Sector 18A</t>
  </si>
  <si>
    <t>RJN Apollo Spectra Hospitals ( A unit of Ratan Jyoti Netralaya Pvt Ltd)</t>
  </si>
  <si>
    <t xml:space="preserve">18  Vikas Marg </t>
  </si>
  <si>
    <t>WOCKHARDT HOSPITAL ADAMS WYLIE MEMORIAL( A UNIT OF WOCKHARDT HOSPITALS LTD)</t>
  </si>
  <si>
    <t>Dr Anand Rao  Nair Road</t>
  </si>
  <si>
    <t>ORTHOMED HOSPITAL PVT LTD</t>
  </si>
  <si>
    <t>NO:83  OLD NO: 43  ROYAPETTAH HIGH ROAD</t>
  </si>
  <si>
    <t>ATLANTA MEDIWORLD Multispeciality Hospital and Research( A Unit of RRM Services)</t>
  </si>
  <si>
    <t>Plot no. NH 01</t>
  </si>
  <si>
    <t>Dr Ramesh Cardiac &amp; Multispecialty Hospital P Ltd</t>
  </si>
  <si>
    <t xml:space="preserve">M. G. Road </t>
  </si>
  <si>
    <t>Manipal Hospital Whitefield Pvt Ltd</t>
  </si>
  <si>
    <t>No 43  EPIP Industrial Area</t>
  </si>
  <si>
    <t>Motherhood Sarjapur</t>
  </si>
  <si>
    <t>514/1-2-3 Kaikondra Village</t>
  </si>
  <si>
    <t>STAR HOSPITAL ( A UNIT OF OM MEDICENTRE PVT. LTD.)</t>
  </si>
  <si>
    <t>Opp.Bus Stand</t>
  </si>
  <si>
    <t>Faith Multispecialty Hospital</t>
  </si>
  <si>
    <t>No.33/17</t>
  </si>
  <si>
    <t>SUPGB/Standard</t>
  </si>
  <si>
    <t>Happy Children's Hospital</t>
  </si>
  <si>
    <t>H.No. 6-115 &amp; 116</t>
  </si>
  <si>
    <t>Virinchi Health Care Private Limited</t>
  </si>
  <si>
    <t>D-No-6-3-2 3 3/1</t>
  </si>
  <si>
    <t>Vagus Super Speciality Hospital Private Limited</t>
  </si>
  <si>
    <t>No 6 7 8   4th MAIN</t>
  </si>
  <si>
    <t>PRAKASH NETRA KENDR</t>
  </si>
  <si>
    <t>NH-2 Vipul Khand</t>
  </si>
  <si>
    <t>MAYANK HOSPITAL.</t>
  </si>
  <si>
    <t>11/1  Manorama Ganj</t>
  </si>
  <si>
    <t>RAKSHA MULTISPECIALITY HOSPITAL PVT LTD</t>
  </si>
  <si>
    <t>D-11  Asmita Jyoti</t>
  </si>
  <si>
    <t>HOPE SS HOSPITAL AND RESEARCH CENTRE</t>
  </si>
  <si>
    <t>Nirmal Complex  Azad Nagar</t>
  </si>
  <si>
    <t>GRANT MEDICAL FOUNDATION-RUBY HALL CLINIC-HINJEWADI</t>
  </si>
  <si>
    <t>Plot No 33  Phase-1</t>
  </si>
  <si>
    <t>SADGURU HOSPITAL.</t>
  </si>
  <si>
    <t>Hari Krishna Plaza  3rd and 4th Floor</t>
  </si>
  <si>
    <t>Sri Santosh Hospital</t>
  </si>
  <si>
    <t>1-18-123/C32/Nr MIG C-32</t>
  </si>
  <si>
    <t>APEX HOSPITAL.</t>
  </si>
  <si>
    <t>Prakash Vihar NH-2</t>
  </si>
  <si>
    <t>ADIVA HOSPITALS PVT. LTD</t>
  </si>
  <si>
    <t>C-1/C</t>
  </si>
  <si>
    <t>MAYA HOSPITAL AND RESEARCH INSTITUTE</t>
  </si>
  <si>
    <t>Plot No. P-76  Opposite SBI</t>
  </si>
  <si>
    <t>CENTRAL REFERAL HOSPITAL( A UNIT OF SIKKIM MANIPAL UNIVERSITY)</t>
  </si>
  <si>
    <t xml:space="preserve">5th Mile </t>
  </si>
  <si>
    <t>Sikkim</t>
  </si>
  <si>
    <t>Gangtok</t>
  </si>
  <si>
    <t>ASHIRWAD HOSPITAL AND MATERNITY HOME</t>
  </si>
  <si>
    <t>Opp. T.P. Nagar</t>
  </si>
  <si>
    <t>NEW DEV bHOOMI HOSPITAL AND MEDICAL RESEARCH CENTRE</t>
  </si>
  <si>
    <t>H. no. 173</t>
  </si>
  <si>
    <t>SHREE NAMAN HEALTHCARE PRIVATE LTD (UT NAMAHA HEALTHCARE)</t>
  </si>
  <si>
    <t>Naman Plaza  S.V Road</t>
  </si>
  <si>
    <t>Citi Hospital ( A Unit of Samyoga Vaidya Associates Pvt Ltd)</t>
  </si>
  <si>
    <t># 25/91  19th MAIN  2nd Block</t>
  </si>
  <si>
    <t>Yogananda Multispeciality Hospital</t>
  </si>
  <si>
    <t>No 371  MK Puttalingaiah Road</t>
  </si>
  <si>
    <t>RNH HOSPITAL (Prop Dilip Rathi)</t>
  </si>
  <si>
    <t>40  Balrajmarg</t>
  </si>
  <si>
    <t>SR MULTISPECIALITY HOSPITAL</t>
  </si>
  <si>
    <t>#37</t>
  </si>
  <si>
    <t>SUPGB</t>
  </si>
  <si>
    <t>Neuro One Hospital(A unit of Trivikrama Medical Services Private Limited)</t>
  </si>
  <si>
    <t>55/1  Karor Bye Pass</t>
  </si>
  <si>
    <t>MAARUTHI MEDICAL CENTRE AND HOSPITAL</t>
  </si>
  <si>
    <t>#564 Perundurai Road</t>
  </si>
  <si>
    <t>ADITYA HOSPITAL.</t>
  </si>
  <si>
    <t>4th  5th and 6th Aditya Enclave</t>
  </si>
  <si>
    <t>GOLDEN CARE HOSPITAL (Prop Dr Kiran Rangrao Mulay)</t>
  </si>
  <si>
    <t xml:space="preserve">117/3  Bhumkar Wasti </t>
  </si>
  <si>
    <t>GANESH HOSPITAL PVT. LTD</t>
  </si>
  <si>
    <t>II-C/3</t>
  </si>
  <si>
    <t>HIGHLAND SUPERSPECIALITY HOSPITAL</t>
  </si>
  <si>
    <t>Near D-Mart  Above Apollo Clinic</t>
  </si>
  <si>
    <t>Andhra Hospitals (Eluru) Pvt Ltd</t>
  </si>
  <si>
    <t>D: No: 23A-8-8</t>
  </si>
  <si>
    <t>SHAKTI NURSING HOME.</t>
  </si>
  <si>
    <t>Bharat Vihar Colony</t>
  </si>
  <si>
    <t>BIJNOR</t>
  </si>
  <si>
    <t>HARSH ENT HOSPITAL A UINT OF ABR HEALTHCARE SOLUTIONS PVT LTD</t>
  </si>
  <si>
    <t>E-43 RDC</t>
  </si>
  <si>
    <t>SANJIVANI MULTI SPECIALITY HOSPITAL ( A UNIT OF GIDS ENTERPRISES PVT LTD )</t>
  </si>
  <si>
    <t>KOLLAKADAVU</t>
  </si>
  <si>
    <t>GG HOSPITAL ( A UNIT OF PARAGON HOSPITAL KERALA PVT LTD )</t>
  </si>
  <si>
    <t>MURINJAPALAM</t>
  </si>
  <si>
    <t>MEDIGRAM THE SUPER SPECIALITY HOSPITAL.</t>
  </si>
  <si>
    <t>7th KM Milestone</t>
  </si>
  <si>
    <t>SHRI TIRUPATI HOSPITAL.</t>
  </si>
  <si>
    <t>KE-2</t>
  </si>
  <si>
    <t>FLORES HOSPITAL ( A UNIT OF MRIDULA HEALTH CARE PVT. LTD.)</t>
  </si>
  <si>
    <t>Block - G</t>
  </si>
  <si>
    <t>TATHAGAT HEART CARE CENTRE LLP</t>
  </si>
  <si>
    <t>Mallige Medical Centre Premises</t>
  </si>
  <si>
    <t>LISIE HOSPITAL</t>
  </si>
  <si>
    <t xml:space="preserve">P.B NO: 3053 </t>
  </si>
  <si>
    <t>BABY MEMORIAL HOSPITAL LTD</t>
  </si>
  <si>
    <t>INDIRAGANDHI ROAD</t>
  </si>
  <si>
    <t>Cytecare Hospitals Private Limited</t>
  </si>
  <si>
    <t>Near Bagalur Cross</t>
  </si>
  <si>
    <t>QRG Health city  A unit of QRG Medicare Ltd</t>
  </si>
  <si>
    <t>Plot No-1</t>
  </si>
  <si>
    <t>KLS MEMORIAL HOSPITAL (Dr Sadiwala's Clinic Venture)</t>
  </si>
  <si>
    <t>Tanaji Malusare Road</t>
  </si>
  <si>
    <t xml:space="preserve">Sigma Hospital ( A unit of Sigma Lifecare (Mysore) Pvt Ltd) </t>
  </si>
  <si>
    <t># P/8D  Saraswathipuram</t>
  </si>
  <si>
    <t>BIMR HOSPITALS.</t>
  </si>
  <si>
    <t>Surya Mandir Road</t>
  </si>
  <si>
    <t>HANDA MEDICAL CENTRE.</t>
  </si>
  <si>
    <t>Nursing home site No.1</t>
  </si>
  <si>
    <t>MITHRAJ MULTISMUPERSPECIALITY HOSPITAL &amp; RESEARCH CENTRE</t>
  </si>
  <si>
    <t>Ram ghat Road</t>
  </si>
  <si>
    <t>AAYUSH HOSPITAL.</t>
  </si>
  <si>
    <t>Surya Arcade  3rd Floor</t>
  </si>
  <si>
    <t>CITY MEMORIAL HOSPITAL AND TRAUMA CENTER (Prop Mala Bihari)</t>
  </si>
  <si>
    <t>Near Galla Mandi</t>
  </si>
  <si>
    <t>Beena Prakash Hospital Pvt.Ltd.</t>
  </si>
  <si>
    <t>Civil LInes Bijnor</t>
  </si>
  <si>
    <t>Akshaya Multispeciality Hospital</t>
  </si>
  <si>
    <t xml:space="preserve">H.No: 5-5/9  Railway Station Road </t>
  </si>
  <si>
    <t>DHANVANTARI MULTISPECIALITY HOSPITAL (Prop Pravinkumar Pansare)</t>
  </si>
  <si>
    <t>New Nagar Road</t>
  </si>
  <si>
    <t>DEOLALI SUPER SPECIALITY HOSPITAL.</t>
  </si>
  <si>
    <t>Madhoor Complex</t>
  </si>
  <si>
    <t>Omega Multispeciality Hospital  A unit of NARCC Multispeciality Hospital LLP</t>
  </si>
  <si>
    <t>#1236  Ward # 4  Sector B</t>
  </si>
  <si>
    <t>Sun Life's Hospital ( A unit of Pran Health Services)</t>
  </si>
  <si>
    <t>#6-31  Ramana Nagar</t>
  </si>
  <si>
    <t>Sai Jyothi Eye Institute</t>
  </si>
  <si>
    <t>Plot No 185  Road No 1</t>
  </si>
  <si>
    <t>BHARTIYA MATERNITY AND NURSING HOME PVT LTD</t>
  </si>
  <si>
    <t>27  Manjeet Nagar  Jalna Road</t>
  </si>
  <si>
    <t>SHREE KRISHNA HOSPITAL AGRA PVT. LTD.</t>
  </si>
  <si>
    <t>D-14 PHASE-2 TRANS YAMUNA</t>
  </si>
  <si>
    <t>MAXFORT MULTISPECILITY HOSPITAL</t>
  </si>
  <si>
    <t>Taurus hospital (A Unit of Taurus Medicare Pvt. Ltd.</t>
  </si>
  <si>
    <t>208 SAFIPUR</t>
  </si>
  <si>
    <t>RAM RAGHU HEALTH CARE PVT lTD.</t>
  </si>
  <si>
    <t>M G road</t>
  </si>
  <si>
    <t>Sree Suraksha Critical Care Hospital</t>
  </si>
  <si>
    <t>Plot No 1869</t>
  </si>
  <si>
    <t>MEDAK</t>
  </si>
  <si>
    <t>SV EYE CARE AND RESEARCH CENTRE ((Prop Dr V K Nichlani)</t>
  </si>
  <si>
    <t>HIG-5  Shalimar Complex</t>
  </si>
  <si>
    <t>SARAH MULTISPECIALITY HOSPITAL AND ICU (Prop Dr N.M Rao)</t>
  </si>
  <si>
    <t>Shrah Hospital</t>
  </si>
  <si>
    <t>RATAN JYOTI NETRALAYA</t>
  </si>
  <si>
    <t>18-Vikas  Nagar</t>
  </si>
  <si>
    <t>SAARTHI HOSPITAL.</t>
  </si>
  <si>
    <t>Vakratunda  Palace</t>
  </si>
  <si>
    <t>MEHCKO HOSPITAL</t>
  </si>
  <si>
    <t>1680  Near Jain Mandir</t>
  </si>
  <si>
    <t>Sunetra eye centre Pvt Ltd</t>
  </si>
  <si>
    <t>KC 120</t>
  </si>
  <si>
    <t>S K MEMORIAL HOSPITAL</t>
  </si>
  <si>
    <t>12 E. C. Road</t>
  </si>
  <si>
    <t>JAMUNA SEWA SADAN &amp; RESEARCH CENTER</t>
  </si>
  <si>
    <t>S 15/47</t>
  </si>
  <si>
    <t>Apollo Specialty Hospital</t>
  </si>
  <si>
    <t>Door No.2-34/2</t>
  </si>
  <si>
    <t>LOTUS SPECIALITY HOSPITAL.</t>
  </si>
  <si>
    <t>Above Canara Bank  Paigude Heights</t>
  </si>
  <si>
    <t>Janapareddy Hospitals Pvt Ltd</t>
  </si>
  <si>
    <t>6A/7A  Pet Basheerabad  Kompally</t>
  </si>
  <si>
    <t>SHRADDHA HOSPITAL AND CRITICAL CARE CENTRE</t>
  </si>
  <si>
    <t>Plot No 9  Vishal Nagar</t>
  </si>
  <si>
    <t>SIX SIGMA MEDICARE AND RESEARCH LTD-Malegaon Unit</t>
  </si>
  <si>
    <t>Janata Raja Chowk</t>
  </si>
  <si>
    <t>S.M VISHWAKARMA MEMORIAL EYE HOSPITAL</t>
  </si>
  <si>
    <t>Dr Ambedkar Road  Kamal Chowk</t>
  </si>
  <si>
    <t>JEEVAN JYOTI HOSPITAL &amp; RESEARCH CENTRE PVT. LTD</t>
  </si>
  <si>
    <t>Sec-1 Awas Vikas Colony</t>
  </si>
  <si>
    <t>Sarvodaya hospital &amp; institute of medical science(A unit of Tatiri)</t>
  </si>
  <si>
    <t>Aggarwal Mandi</t>
  </si>
  <si>
    <t>S.J.M. SUPER SPECIALITY HOSPITAL(PROP. PUSHPA KAUL)</t>
  </si>
  <si>
    <t>PLOT NO. NEAR SHANI MANDIR</t>
  </si>
  <si>
    <t>SUKHDA MULTISPECIALITY HOSPITAL(A UNIT OF VANDAM HEALTHCARE )</t>
  </si>
  <si>
    <t>Delhi Road</t>
  </si>
  <si>
    <t>PUSHPANJALI HOSPITAL &amp; RESEARCH CENTRE (P) LTD.</t>
  </si>
  <si>
    <t>Delhi gate</t>
  </si>
  <si>
    <t>GALAXY LIFECARE SERVICES PRIVATE LIMITED</t>
  </si>
  <si>
    <t>PLOT NO. 4-7</t>
  </si>
  <si>
    <t>AMICARE HOSPITAL (P) LTD</t>
  </si>
  <si>
    <t>15/16 Nyay Khand -1</t>
  </si>
  <si>
    <t>NANDINI ORTHONOVA HOSPITAL &amp; TRAUMA CENTRE (PROP. RUDRA PRATAP SINGH)</t>
  </si>
  <si>
    <t>6/68 CY</t>
  </si>
  <si>
    <t>By 178/1 &amp; 178/2</t>
  </si>
  <si>
    <t>DR.RAJASHEKAR REDDY LAPAROSCOPY HOSPITAL</t>
  </si>
  <si>
    <t xml:space="preserve">Plot No-1  Chitra Layout </t>
  </si>
  <si>
    <t>Rise Childrens Hospital ( (A Unit of Rise Hospitals Pvt. Ltd.)</t>
  </si>
  <si>
    <t xml:space="preserve">13-6-431/D/77/A&amp;B  Pillar No.92 </t>
  </si>
  <si>
    <t>Panacea Meridian Hospital</t>
  </si>
  <si>
    <t>H. No 25-35/12/1</t>
  </si>
  <si>
    <t>PATEL CLINIC (Prop Ramesh Patel)</t>
  </si>
  <si>
    <t>Kuber Apts</t>
  </si>
  <si>
    <t>Shivalik Hospital</t>
  </si>
  <si>
    <t>Huda market</t>
  </si>
  <si>
    <t>IIMT LIFE LINE HOSPITAL( A UNIT OF ASSOCIATION OF MANAGEMENT STUDIES)</t>
  </si>
  <si>
    <t>O POCKET GANGA NAGAR</t>
  </si>
  <si>
    <t>STARCARE HOSPIATL KOZHIKODE PVT LTD</t>
  </si>
  <si>
    <t>THONDAYAD BYPASS</t>
  </si>
  <si>
    <t>Indo American Hospital ( A unit of Bahuleyan Charitable Foundation)</t>
  </si>
  <si>
    <t>Chemmanakary</t>
  </si>
  <si>
    <t>Vasavi Hospital ( A unit of Sree Vasavi Trust)</t>
  </si>
  <si>
    <t xml:space="preserve">#15  70th cross  14th Main </t>
  </si>
  <si>
    <t>Bharani Hospital.</t>
  </si>
  <si>
    <t>Malur Bengaluru Main Road</t>
  </si>
  <si>
    <t>Vaatsalya Life Hospital ( A unit of Medix Healthcare Solutions)</t>
  </si>
  <si>
    <t>RTO Circle  Sedam Road</t>
  </si>
  <si>
    <t>Kanag ENT Super Speciality Centre (A Unit of AKG Medicare services PVT.LTD.)</t>
  </si>
  <si>
    <t>244- A Civil lines</t>
  </si>
  <si>
    <t>Sanjeevani Nursing Home</t>
  </si>
  <si>
    <t>Kalagarh road</t>
  </si>
  <si>
    <t>PHOENIX HOSPITALS PVT LTD.</t>
  </si>
  <si>
    <t>Block No 895/1789  Near Gurunanak School</t>
  </si>
  <si>
    <t>DR CHOUDHARY STONE CLINIC AND MULTISPECIALITY HOSPITAL</t>
  </si>
  <si>
    <t>Rainbow Society  F-7/B-2+C-1</t>
  </si>
  <si>
    <t>Shri siddhi vinayak hospital</t>
  </si>
  <si>
    <t>112 civil Lines</t>
  </si>
  <si>
    <t>PRAKASH NETRALAYA AND RETINA FOUNDATION</t>
  </si>
  <si>
    <t>HIG-06</t>
  </si>
  <si>
    <t>Greens Medical Centre</t>
  </si>
  <si>
    <t>Flat No. 108/109 A</t>
  </si>
  <si>
    <t>NOWROSJEE WADIA MATERNITY HOSPITAL.</t>
  </si>
  <si>
    <t>Acharya Donge Marg</t>
  </si>
  <si>
    <t>BAI JERBAI WADIA HOSPITAL FOR CHILDREN.</t>
  </si>
  <si>
    <t>Acharya Donde Marg</t>
  </si>
  <si>
    <t>Newera Hospital</t>
  </si>
  <si>
    <t>CA Road  Near Telephone Exchange Chowk</t>
  </si>
  <si>
    <t>NEW RISHIKESH MEDICAL FOUNDATION AND RESEARCH CENTRE PRIVATE LIMITED</t>
  </si>
  <si>
    <t>9  Murkute Colony</t>
  </si>
  <si>
    <t>KRUPAMAYI HOSPITAL (Prop Vijay Borgaonkar)</t>
  </si>
  <si>
    <t>Akshay  Opp Youth Hostel</t>
  </si>
  <si>
    <t>PATIDAR HOSPITAL AND RESEARCH CENTRE</t>
  </si>
  <si>
    <t>12  Kshapnak Marg</t>
  </si>
  <si>
    <t>BARAMATI HOSPITALS PVT LTD</t>
  </si>
  <si>
    <t>Behind Kavivarya Morapant Natyamandir</t>
  </si>
  <si>
    <t>IVORY HOSPITAL PVT. LTD.</t>
  </si>
  <si>
    <t>NH - 25  RHO - 1</t>
  </si>
  <si>
    <t>JEEVAN JYOTI HOSPITAL(Prop.Sitara khatoon)</t>
  </si>
  <si>
    <t>SECTOR 12 PRATAP VIHAR</t>
  </si>
  <si>
    <t>A-8</t>
  </si>
  <si>
    <t>MyCure Hospitals - MaxCure Group ( A Unit of Sahrudaya Health Care Pvt Ltd)</t>
  </si>
  <si>
    <t>18-1-3  KGH DOWN</t>
  </si>
  <si>
    <t>MyCure Hospitals Unit-2 MaxCure Group ( A Unit of Sahrudaya Health Care Pvt Ltd)</t>
  </si>
  <si>
    <t>Gokhale road 15-2-9</t>
  </si>
  <si>
    <t>LifeLine Super Speciality Hospital And Heart Centre</t>
  </si>
  <si>
    <t>Near bundelkhand</t>
  </si>
  <si>
    <t>JHANSI</t>
  </si>
  <si>
    <t>SINGHAL HOSPITAL (Prop. Rohtash Singh)</t>
  </si>
  <si>
    <t xml:space="preserve">C-40  Street no-09 </t>
  </si>
  <si>
    <t>MRITYUNJAY HOSPITAL ( Prop. Dr. Shachindra Shekhar)</t>
  </si>
  <si>
    <t>143COLLEGE ROADNEAR LOYAL BOOK DEPOTBEGUM BRIDGE ROAD</t>
  </si>
  <si>
    <t>SHREE BALAJI SUPER SPECIALITY HOSPITAL.</t>
  </si>
  <si>
    <t>Shan Arcade-3  Near Passport Office</t>
  </si>
  <si>
    <t>MAARS Hospital &amp; Heart Institute(A UNIT OF MAARS SUPERSPECIALITY HEALTH CARE PVT</t>
  </si>
  <si>
    <t>Near PWD Office</t>
  </si>
  <si>
    <t>Divyajyoti Specialities  (A Unit of Major Ranbir Singh Memorial Hospital)</t>
  </si>
  <si>
    <t>C-1/4</t>
  </si>
  <si>
    <t>Kamaal Nursing Home</t>
  </si>
  <si>
    <t>Near Jama Massid</t>
  </si>
  <si>
    <t>MANISHA hOSPITAL</t>
  </si>
  <si>
    <t>A-8  Gomti Colony</t>
  </si>
  <si>
    <t>RUTU GENERAL HOSPITAL (Prop Dr Paresh M Dave)</t>
  </si>
  <si>
    <t>Mahavir Nagar</t>
  </si>
  <si>
    <t>SHANTI MANGALICK HOSPITAL( P C MANGALICK PUBLIC CHERITABLE TRUST</t>
  </si>
  <si>
    <t>Fatehabad Road</t>
  </si>
  <si>
    <t>APEX TRAUMA AND JOINT CARE</t>
  </si>
  <si>
    <t>2/166 A</t>
  </si>
  <si>
    <t>MURTI MULTISPECIALITY &amp; CANCER HOSPITAL</t>
  </si>
  <si>
    <t>44-A</t>
  </si>
  <si>
    <t>Andhra Hospital Machilipatnam (A Unit of Viswadeep Medical Services Pvt Ltd)</t>
  </si>
  <si>
    <t>4/124&amp; 125  Rajupeta</t>
  </si>
  <si>
    <t>K K Hospital.</t>
  </si>
  <si>
    <t>D.NO: 32-2D/1-3A  PRAJASAKTHI NAGAR</t>
  </si>
  <si>
    <t>Dr. Agarwal's Health Care Ltd</t>
  </si>
  <si>
    <t># 1792  Ward No 18  5th Stage</t>
  </si>
  <si>
    <t>Dr. Agarwal's Eye Hospital  Hubli ( A unit of Dr. Agarwal's Health Care Ltd)</t>
  </si>
  <si>
    <t>Sraddha Hospital ( owned by Dr Potluri Pradeep)</t>
  </si>
  <si>
    <t>#14 - 37 - 45  Collector Ofice</t>
  </si>
  <si>
    <t>SRI SAI HOSPITAL ( A UNIT OF MEDINOVA HELATH CARE PRIVATE LIMITED )</t>
  </si>
  <si>
    <t>DELHI ROAD</t>
  </si>
  <si>
    <t>GURUKRUPA HOSPITAL.</t>
  </si>
  <si>
    <t>Poonam Arcade  1st Floor</t>
  </si>
  <si>
    <t>ORKID MEDILIFE PVT LTD</t>
  </si>
  <si>
    <t>5th Floor  Western Vesu Point</t>
  </si>
  <si>
    <t>AAROGYADHAN HOSPITAL</t>
  </si>
  <si>
    <t>APEX HOSPITAL (Prop Dr Mansi Ghosalkar)</t>
  </si>
  <si>
    <t>Shivtirth  Parnaka</t>
  </si>
  <si>
    <t>HDL LIFECARE PLUS</t>
  </si>
  <si>
    <t>Groud Floor and 1st Floor</t>
  </si>
  <si>
    <t>MAX VISION ADVANCED EYE CARE CENTRE (Prop Yogesh Khandave)</t>
  </si>
  <si>
    <t>A-216  2nd Floor</t>
  </si>
  <si>
    <t>PARK HOSPITAL(AUNIT OF DMR HOSPITALS PVT. LTD)</t>
  </si>
  <si>
    <t>CHD CITY  GT KARNAL ROAD</t>
  </si>
  <si>
    <t>FUSION KIDNEY INSTITUTE ( A Unit of Fusion Kidney Care Pvt Ltd)</t>
  </si>
  <si>
    <t>8  Preyas Housing Co-Operative Soceity</t>
  </si>
  <si>
    <t>NEPHRON (MISSION NEPHRO-URO CARE PVT LTD)</t>
  </si>
  <si>
    <t>Dr Gor's Apartment  1st Floor</t>
  </si>
  <si>
    <t>SHELAR SUPERSPECIALITY HOSPITAL AND ICU (Prop Vijay Shelar)</t>
  </si>
  <si>
    <t>Tulsi Prerna CHS</t>
  </si>
  <si>
    <t>METROPOL MULTISPECIALITY HOSPITAL LLP.</t>
  </si>
  <si>
    <t>Groud  2nd and 3rd Floor  Soham Plaza</t>
  </si>
  <si>
    <t>Apex Hospital &amp; Trauma Centre</t>
  </si>
  <si>
    <t>Sanoli Road</t>
  </si>
  <si>
    <t>Chugh Hospital</t>
  </si>
  <si>
    <t>5L-164  K.C Road</t>
  </si>
  <si>
    <t>Vrandavan Hospitals Pvt Ltd.</t>
  </si>
  <si>
    <t>Vrandavan Garden</t>
  </si>
  <si>
    <t>rama atray memorial eye hopsital</t>
  </si>
  <si>
    <t>deelwal</t>
  </si>
  <si>
    <t>SURYA CHILDREN'S MEDICARE PVT LTD</t>
  </si>
  <si>
    <t>101 102  Mangal Ashirwad Building</t>
  </si>
  <si>
    <t>LOVE N CARE MATERNITY HOME</t>
  </si>
  <si>
    <t>Near Welcome Tower</t>
  </si>
  <si>
    <t>CHRIST HOSPITAL.</t>
  </si>
  <si>
    <t>Navrang Pura</t>
  </si>
  <si>
    <t>KABRA HOSPITAL.</t>
  </si>
  <si>
    <t>55  Mahesh Nagar</t>
  </si>
  <si>
    <t>Institute of BRAIN AND SPINE HOSPITAL( A UNIT OF SRI NEUROCARE  PVT. LTD</t>
  </si>
  <si>
    <t>73  LAJPAT NAGAR</t>
  </si>
  <si>
    <t>DELHI EYE CENTRE(PROP DR. HARBANSH LAL)</t>
  </si>
  <si>
    <t>C-120</t>
  </si>
  <si>
    <t>MEDI SQUARE HOSPITAL PVT LTD</t>
  </si>
  <si>
    <t>09  Vishnupuri  A.B Road</t>
  </si>
  <si>
    <t>ASHA MULTISPECIALITY HOSPITAL</t>
  </si>
  <si>
    <t>Plot No 10  Sector-16</t>
  </si>
  <si>
    <t>B&amp;amp;J Superspeciality Hospital and Reseach Centre</t>
  </si>
  <si>
    <t>Mhalsa Residency  Plot No 6</t>
  </si>
  <si>
    <t>VENUS HOSPITAL MULTISPECIALITY AND ICU (A UNIT OF VENUS GROUP)</t>
  </si>
  <si>
    <t>Near Amba Bhavani Temple</t>
  </si>
  <si>
    <t>American Oncology Institute.</t>
  </si>
  <si>
    <t>NRI mangalagiri</t>
  </si>
  <si>
    <t>ST. ANTONY'S HOSPITAL</t>
  </si>
  <si>
    <t>#2/50</t>
  </si>
  <si>
    <t>MANIMEGALAI MEDICAL CENTRE</t>
  </si>
  <si>
    <t>#1900</t>
  </si>
  <si>
    <t>DIRGHAYU HOSPITAL &amp; SURGICAL CENTRE(Prop. Shiv Kumar jaiswal)</t>
  </si>
  <si>
    <t>Mavaiya</t>
  </si>
  <si>
    <t>SREE SARAN MEDICAL CENTER.</t>
  </si>
  <si>
    <t>Poyampalayam Bus Stop</t>
  </si>
  <si>
    <t>UNITY TRAUMA CENTER AND ICU.</t>
  </si>
  <si>
    <t>N-4  Janki Park Society</t>
  </si>
  <si>
    <t>ADWITA HOSPITAL</t>
  </si>
  <si>
    <t>DAK BANLOW ROAD</t>
  </si>
  <si>
    <t>Summer Hospital &amp; Research CentrePvt.  Ltd</t>
  </si>
  <si>
    <t>Karma Chowk Singh More</t>
  </si>
  <si>
    <t>SUNSHINE HOSPITALS</t>
  </si>
  <si>
    <t>LAXMI SAGAR SQUARE   CUTTACK PURI ROAD</t>
  </si>
  <si>
    <t>KUMARS JK WOMEN HOSPITAL</t>
  </si>
  <si>
    <t>1st Floor  Mahri Raghukul</t>
  </si>
  <si>
    <t xml:space="preserve">Jeevan Hospital </t>
  </si>
  <si>
    <t>PUNE-NAGAR HIGHWAY</t>
  </si>
  <si>
    <t>Apex Hospital</t>
  </si>
  <si>
    <t>Plot no7 kastruba nagar</t>
  </si>
  <si>
    <t>Taj Nursing Home</t>
  </si>
  <si>
    <t>Shanti Nagar</t>
  </si>
  <si>
    <t>DALVI NURSING HOME*</t>
  </si>
  <si>
    <t>Aditya Heritage Apt</t>
  </si>
  <si>
    <t>CHENNAI NATIONAL HOSPITAL</t>
  </si>
  <si>
    <t># 12 Jaffer Serang Street</t>
  </si>
  <si>
    <t>Dr.Tulips Obesity and Diabetes Surgery Centre</t>
  </si>
  <si>
    <t>No 640  12th Main</t>
  </si>
  <si>
    <t>VASUDEV HOSPITALS PVT LTD*</t>
  </si>
  <si>
    <t>DESAI CHAWL</t>
  </si>
  <si>
    <t>NITYANAND HOSPITAL</t>
  </si>
  <si>
    <t>Near ONGC Workshop</t>
  </si>
  <si>
    <t>The Panacea Multi Super Specialty Hospital</t>
  </si>
  <si>
    <t>111/473  Block- L</t>
  </si>
  <si>
    <t>Shraman Multispeciality Hospital &amp; Critical Care Centre</t>
  </si>
  <si>
    <t>Plot No. 3 Bedi Tower</t>
  </si>
  <si>
    <t>SIDDHIVINAYAK MATERNITY AND GENERAL HOSPITAL (Prop Amol Gitte)</t>
  </si>
  <si>
    <t>S-1  2nd Floor  Above Nisarg Hotel</t>
  </si>
  <si>
    <t>PALIWAL HOSPITAL MULTI SUPER SPECIALITY UNIT*</t>
  </si>
  <si>
    <t>Plot No 1  Near JSBT Bus Stand</t>
  </si>
  <si>
    <t>PATEL MULTISPECIALITY HOSPITAL AND ICU</t>
  </si>
  <si>
    <t>Station Road</t>
  </si>
  <si>
    <t>DR. SOLANKI EYE HOSPITAL PRIVATE LIMITED</t>
  </si>
  <si>
    <t xml:space="preserve">191/1  2nd Cross </t>
  </si>
  <si>
    <t>SHYAM HOSPITAL*</t>
  </si>
  <si>
    <t>Plot No 52  Panchayat Raj</t>
  </si>
  <si>
    <t>OM GAGANGIRI HOSPITAL*</t>
  </si>
  <si>
    <t>OPP. NEW PRANT OFFICE</t>
  </si>
  <si>
    <t>JOY NURSING HOME PRIVATE LIMITED</t>
  </si>
  <si>
    <t>J 5/49f  Rajouri Garden</t>
  </si>
  <si>
    <t>Shree Hospital*</t>
  </si>
  <si>
    <t>S.No. 7/3  Gulmohar Society</t>
  </si>
  <si>
    <t>krishnamai Hospital</t>
  </si>
  <si>
    <t>Dudhgaon Road</t>
  </si>
  <si>
    <t>Vijayshree Hospital ( owned by Dr Vijay BN)</t>
  </si>
  <si>
    <t xml:space="preserve">No.3  Gottigere </t>
  </si>
  <si>
    <t>Oscar hospital</t>
  </si>
  <si>
    <t>256/30 daryao singh Nagar</t>
  </si>
  <si>
    <t>M V HOSPITAL AND RESEARCH CENTRE (Prop. Dr. Sandeep Kumar Gupta)</t>
  </si>
  <si>
    <t>314/30 Mirza Mandi Chowk</t>
  </si>
  <si>
    <t>TATA MEDICAL CENTER ( A UNIT OF TATA MEDICAL CENTRE TRUST)</t>
  </si>
  <si>
    <t>14MAR(EW)</t>
  </si>
  <si>
    <t>Radiant Superspeciality Hospital ( Managed by SAVANS SS HEALTH CARE PVT LTD)</t>
  </si>
  <si>
    <t>Sabnis Plot</t>
  </si>
  <si>
    <t>SAISUMAN HRUDAYALAYA AND CRTICAL CARE</t>
  </si>
  <si>
    <t>Sawant Buliding</t>
  </si>
  <si>
    <t>GAYATRI HOSPITAL AND TRAUMA CENTRE</t>
  </si>
  <si>
    <t>68  Bijli Colony</t>
  </si>
  <si>
    <t>Chhatrapati Shivaji Subharati Hospital</t>
  </si>
  <si>
    <t>N. H -58</t>
  </si>
  <si>
    <t>Rising Medicare Hospital</t>
  </si>
  <si>
    <t>GOODWELL ICON</t>
  </si>
  <si>
    <t>Hrudaya Children's Hospital ( owned by SREENIVASULU MUKKARA)</t>
  </si>
  <si>
    <t># 12-2-939  BESIDE STATE BANK OF INDIA</t>
  </si>
  <si>
    <t>VICTORY HOSPITAL.</t>
  </si>
  <si>
    <t>32  ARAPPALAYAM</t>
  </si>
  <si>
    <t>ASIAN EYE INSTITUTE AND LASER CENTRE PVT LTD</t>
  </si>
  <si>
    <t>101  Satyanarayan Apartment</t>
  </si>
  <si>
    <t>SRI LAKSHMI HOSPITAL.</t>
  </si>
  <si>
    <t>No. 210 A</t>
  </si>
  <si>
    <t>THE HEART CENTRE ( A unit of Frontier Healthcare India Private Limited)</t>
  </si>
  <si>
    <t>No 3  Opposit Fortune Hotel</t>
  </si>
  <si>
    <t>Dr. Subodh Agarwal Memorial Eyecare Private Ltd.</t>
  </si>
  <si>
    <t>21/3C  Tilak Marg</t>
  </si>
  <si>
    <t>Udyan Health Care (Prop. Dr. Mukulesh Gupta)</t>
  </si>
  <si>
    <t>730Udyan-1 EldecoOpp. AWHONear Bangla Bazar</t>
  </si>
  <si>
    <t>RAHUL URO GYNAEC AND RESEARCH CENTRE</t>
  </si>
  <si>
    <t>21  Lal Bahadur Shastri Marg</t>
  </si>
  <si>
    <t>VASAN EYE CARE HOSPITAL .</t>
  </si>
  <si>
    <t>D. No: 15 - 581</t>
  </si>
  <si>
    <t>Paras Global Hospital</t>
  </si>
  <si>
    <t>VIP ROAD</t>
  </si>
  <si>
    <t>DARBHANGA</t>
  </si>
  <si>
    <t>LANDMARK HOSPITALS.</t>
  </si>
  <si>
    <t>MCK Block-2</t>
  </si>
  <si>
    <t>Aakashdeep Hospital</t>
  </si>
  <si>
    <t>Majhitha Road Byepass</t>
  </si>
  <si>
    <t>ASHWIN FED SPECIALITY HOSPITAL</t>
  </si>
  <si>
    <t>NO; 29 OLD NO: 64</t>
  </si>
  <si>
    <t>L.P ANAND HOSPITAL</t>
  </si>
  <si>
    <t>NO: 52  MAIN ROAD</t>
  </si>
  <si>
    <t>NETRADARSHAN SUPERSPECIALITY EYE HOSPITAL</t>
  </si>
  <si>
    <t>CTS No 2678/2679</t>
  </si>
  <si>
    <t>Omega Hospitals ( Kurnool Institute Of Oncology Pvt Ltd)</t>
  </si>
  <si>
    <t>Plot No: 173 &amp; 178;</t>
  </si>
  <si>
    <t>P. R HOSPITALS</t>
  </si>
  <si>
    <t>NO: 140  MUNICHALAI ROAD</t>
  </si>
  <si>
    <t>SUCHIRAYU HEALTH CARE SOLUTIONS LIMITED</t>
  </si>
  <si>
    <t>S. No. 29/8 9 10 11 Javali Garden</t>
  </si>
  <si>
    <t>NITHILAA NURSING HOME</t>
  </si>
  <si>
    <t>NO:72  TPK ROAD</t>
  </si>
  <si>
    <t>NARAYANA SUPER SPECIALITY HOSPITAL( A unit of NARAYANA SWAMY SUPER SPECIALITY HO</t>
  </si>
  <si>
    <t>NO.24 9TH CROSS</t>
  </si>
  <si>
    <t>CHIRAYU CHILDREN HOSPITAL (Ahmed Nagr)</t>
  </si>
  <si>
    <t>Opp.Jathar Hospital</t>
  </si>
  <si>
    <t>JIVANREKHA MULTI SPECIALITY HOSPITAL</t>
  </si>
  <si>
    <t>Sr.no-28 prabhu Complex</t>
  </si>
  <si>
    <t>VINDHYA SUPER SPECIALITY HOSPITAL</t>
  </si>
  <si>
    <t>Old Bus Stand</t>
  </si>
  <si>
    <t>Suryodaya Hospital</t>
  </si>
  <si>
    <t>2nd floor kapate Market</t>
  </si>
  <si>
    <t>KOTHARI HOSPITAL.</t>
  </si>
  <si>
    <t>15   Hindustan Colony</t>
  </si>
  <si>
    <t>Aarogyam Agrawal Hospital</t>
  </si>
  <si>
    <t>Near swami samarth mandir</t>
  </si>
  <si>
    <t>ICON KRISHI HOSPITALS (P) LTD</t>
  </si>
  <si>
    <t>Dr No 32-11-2  Sheela Nagar</t>
  </si>
  <si>
    <t>Musale Hospital</t>
  </si>
  <si>
    <t>Behind S.T.Stand</t>
  </si>
  <si>
    <t>LAWLAWANGARE MULTISPECIALITY HOSPITAL ANGARE MULTISPECIALITY HOSPITAL</t>
  </si>
  <si>
    <t>Station road Kedgaon</t>
  </si>
  <si>
    <t>CAMPAL HEALTH SERVICES LLP</t>
  </si>
  <si>
    <t>Near Bal Bhavan</t>
  </si>
  <si>
    <t>Panaji</t>
  </si>
  <si>
    <t>LOTUS MULTISPECIALITY CENTER</t>
  </si>
  <si>
    <t># 2361  24th Main</t>
  </si>
  <si>
    <t>PONRA HOSPITAL</t>
  </si>
  <si>
    <t>NO: 66  G/3  VASANTHAM NAGAR</t>
  </si>
  <si>
    <t>SHUSHRUSHA HOSPITAL.</t>
  </si>
  <si>
    <t>B.B.ROAD</t>
  </si>
  <si>
    <t>NARAYANA HRUDALAYA LIMITED</t>
  </si>
  <si>
    <t xml:space="preserve">SDM Speciality Hospital </t>
  </si>
  <si>
    <t>KHANNA EYE CENTRE (Model Town)</t>
  </si>
  <si>
    <t>A-2/2 Model Town-1st</t>
  </si>
  <si>
    <t>DEEPAK HOSPITAL - Bengaluru</t>
  </si>
  <si>
    <t>No 259  3rd Cross</t>
  </si>
  <si>
    <t>ABHAYAHASTA MULTISPECIALITY HOSPITAL PRIVATE LIMITED</t>
  </si>
  <si>
    <t>#347/247  2nd Cross</t>
  </si>
  <si>
    <t>AyurVAID Hospitals ( A unit of KERALA FIRST HEALTH SERVICES PVT LTD)</t>
  </si>
  <si>
    <t># 230  Amarjyothi Layout</t>
  </si>
  <si>
    <t>AyurVAID Hospitals ( A unit of KERALA FIRST HEALTH SERVICES PVT LTD)2</t>
  </si>
  <si>
    <t>16  3rd Main  TC Palya Road</t>
  </si>
  <si>
    <t>AyurVAID Hospitals ( A unit of KERALA FIRST HEALTH SERVICES PVT LTD)3</t>
  </si>
  <si>
    <t>Kaveri  K.P. Vallon Road</t>
  </si>
  <si>
    <t>NAZARETH HOSPITAL SOCIETY</t>
  </si>
  <si>
    <t>Laitumkhrah</t>
  </si>
  <si>
    <t>DR.S.S.CHATTERJEE HEART ( A Unit of HUMC)</t>
  </si>
  <si>
    <t>11/5 Dr. Biresh Guha Street. Park Circus.</t>
  </si>
  <si>
    <t>Vedanta Hospitals</t>
  </si>
  <si>
    <t>15-11-154 Mangalagiri Road</t>
  </si>
  <si>
    <t>P D HINDUJA SINDHI HOSPITAL( A unit of Sindhi Youth Association)</t>
  </si>
  <si>
    <t>SAMPANGIRAMA NAGAR</t>
  </si>
  <si>
    <t>Shree Hari Hospital</t>
  </si>
  <si>
    <t>31 ASHOKA COLONY</t>
  </si>
  <si>
    <t>Bhavya Nursing Home</t>
  </si>
  <si>
    <t># 4/203</t>
  </si>
  <si>
    <t>ASTER HOSPITAL PVT LTD</t>
  </si>
  <si>
    <t>Near Holy Spirit Church</t>
  </si>
  <si>
    <t>PACE HOSPITALS (A unit of OMRV Hospitals Private Limited)</t>
  </si>
  <si>
    <t>Plot No 23  Kedar Towers</t>
  </si>
  <si>
    <t>THE FRACTURES CLINIC &amp; TRAUMA HOSPITAL( A UNIT OF VARANASI HEALTHCARE Pvt. Ltd.</t>
  </si>
  <si>
    <t>B 38/47 D-5</t>
  </si>
  <si>
    <t>SANKARA NETHRALAYA ( A Unit of Medical Research Foundation)</t>
  </si>
  <si>
    <t>PREM. NO. 25-3333</t>
  </si>
  <si>
    <t>MANISUNDARAM MEDICAL MISSION</t>
  </si>
  <si>
    <t>NO: 288  PHASE - I</t>
  </si>
  <si>
    <t>ST.THOMAS HOSPITAL.</t>
  </si>
  <si>
    <t>CHETIPUZHA</t>
  </si>
  <si>
    <t>Krishna Institute Of Medical Sciences Ltd</t>
  </si>
  <si>
    <t># 4-120/A</t>
  </si>
  <si>
    <t>SRI  HOSPITALS</t>
  </si>
  <si>
    <t>OLD.NO.7  NEW.No.32</t>
  </si>
  <si>
    <t>AROMA HOSPITAL</t>
  </si>
  <si>
    <t>NO: 165 - A/2  ALAGAR KOIL MAIN ROAD</t>
  </si>
  <si>
    <t>ANNAI MULTISPECIALITY HOSPITAL.</t>
  </si>
  <si>
    <t>NO:121/60  KALIAMMAN KOIL STREET</t>
  </si>
  <si>
    <t>SHREE BAJRANGDASBAPA AROGYADHAM ( A UNIT OF 3D HOSPICARE)</t>
  </si>
  <si>
    <t>Panwadi Chowk</t>
  </si>
  <si>
    <t>Shanmugam Multi Speciality Hospital</t>
  </si>
  <si>
    <t>139  East Mada Church Street</t>
  </si>
  <si>
    <t>Ayushman Hospital Dwarka-10</t>
  </si>
  <si>
    <t>Sector-10  Dwarka</t>
  </si>
  <si>
    <t>Narmada Multispeciality Hospital and Research Centre</t>
  </si>
  <si>
    <t>Near SBI BANK  DUFFRIN CHOWK</t>
  </si>
  <si>
    <t>VINAYAK HOSPITAL ( A Unit of D P Healthcare)</t>
  </si>
  <si>
    <t>101  Gangasagar Complex</t>
  </si>
  <si>
    <t>B.T SAVANI KIDNEY HOSPITAL</t>
  </si>
  <si>
    <t>University Road</t>
  </si>
  <si>
    <t>Arunodaya Multi Speciality Hospital</t>
  </si>
  <si>
    <t>Plot No: 47 &amp; 48; D.No.3-1-47;</t>
  </si>
  <si>
    <t>DHARSHINI HOSPITAL.</t>
  </si>
  <si>
    <t>34 NARAYANA NAGAR</t>
  </si>
  <si>
    <t>Dr. Sailaja's Super Speciality Eye Hospital</t>
  </si>
  <si>
    <t>33/1 Above Fine Food Super Mart</t>
  </si>
  <si>
    <t>BGS GLENEAGLES GLOBAL HOSPITALS (A unit of RAVINDRANATH GE MEDICAL ASSOCIATES P)</t>
  </si>
  <si>
    <t xml:space="preserve">B M Road </t>
  </si>
  <si>
    <t>RAMANAGAR</t>
  </si>
  <si>
    <t>GVN HOSPITAL PRIVATE LIMITED</t>
  </si>
  <si>
    <t>NO-46 SINGARATHOPE</t>
  </si>
  <si>
    <t>Dr Punj's Artemis Hospital</t>
  </si>
  <si>
    <t>890/8 Circular Road</t>
  </si>
  <si>
    <t>Medcare Hospital ( Owned by Dr Shruthi Ramesh)</t>
  </si>
  <si>
    <t>No. 12  SS TEMPLE STREET</t>
  </si>
  <si>
    <t>SARAVANA HOSPITAL.</t>
  </si>
  <si>
    <t>98 - KALPANA ROAD</t>
  </si>
  <si>
    <t>A.R HOSPITAL (P) LTD</t>
  </si>
  <si>
    <t>No: 33  P&amp;T NAGAR</t>
  </si>
  <si>
    <t>BALAJI FRACTURE AND GENERAL HOSPITAL</t>
  </si>
  <si>
    <t>A-1  LIG</t>
  </si>
  <si>
    <t>UNIVERSAL HOSPITALS</t>
  </si>
  <si>
    <t>#29-14-29</t>
  </si>
  <si>
    <t>ICON HOSPITAL (Pune)</t>
  </si>
  <si>
    <t>Trivani Nagar Road</t>
  </si>
  <si>
    <t>MPCT HOSPITAL</t>
  </si>
  <si>
    <t>Plot no-7sector no-4</t>
  </si>
  <si>
    <t>SANT DNYANESHWAR HOSPITAL (Pune)</t>
  </si>
  <si>
    <t>Sant Nagar sector-4</t>
  </si>
  <si>
    <t>CHINTAN ORTHOPAEDIC HOSPITAL ( owned by Mehul V Mashkaria)</t>
  </si>
  <si>
    <t>16  Anuradha Society</t>
  </si>
  <si>
    <t>S.A.I Hospitals</t>
  </si>
  <si>
    <t>Aryapuram Middle street</t>
  </si>
  <si>
    <t>SHALBY HOSPITAL- INDORE ( A unit of Shalby Limited)</t>
  </si>
  <si>
    <t>Block No 5 and 6</t>
  </si>
  <si>
    <t>NAVASHAKTHI NETHRALAYA PVT LTD</t>
  </si>
  <si>
    <t>#1803  Outer Ring Road</t>
  </si>
  <si>
    <t>EVYA HOSPITALS AND DIABETIC CENTRE</t>
  </si>
  <si>
    <t># 5-5-1211; Ganesh Nagar I &amp; II</t>
  </si>
  <si>
    <t>MCS NEURO HOSPITAL</t>
  </si>
  <si>
    <t>Road No: 4</t>
  </si>
  <si>
    <t>ZYNOVA HOSPITALS PVT LTD</t>
  </si>
  <si>
    <t>Trimurti Arcade  Near Sarvodaya Trust</t>
  </si>
  <si>
    <t>ARCHANA TRAUMA &amp; ORTHOPAEDICS HSOPITAL &amp; RESEARCH CENTRE( A unit of DPCPL)</t>
  </si>
  <si>
    <t>PALTAN BAZAR. DIBRUGARH</t>
  </si>
  <si>
    <t>SRISHTI HOSPITALS &amp; RESEARCH CENTRE (P) LTD.</t>
  </si>
  <si>
    <t>PALTAN BAZAR</t>
  </si>
  <si>
    <t>Anantwar eye Hospital  Nagpur</t>
  </si>
  <si>
    <t>Plot no.500 Powergrid square</t>
  </si>
  <si>
    <t>Dr Madrewar Chest and General Hospital</t>
  </si>
  <si>
    <t>Subhash complex  Sector no.2</t>
  </si>
  <si>
    <t>DR MEENA' S MULTISPECIALITY HOSPITAL</t>
  </si>
  <si>
    <t>10A and B  Miniland  Tank Road</t>
  </si>
  <si>
    <t>KHANNA EYE CENTRE (Delhi)</t>
  </si>
  <si>
    <t>E-368  Nirman Vihar</t>
  </si>
  <si>
    <t>MAA RAJWATI HOSPITAL ( A UNIT OF MAARAJWATI LIFE CARE SERVICES PVT. LTD.</t>
  </si>
  <si>
    <t>Chitaipur Chauraha</t>
  </si>
  <si>
    <t>K K Multispeciality Hospital</t>
  </si>
  <si>
    <t>Alandi market road</t>
  </si>
  <si>
    <t>Surya Mother &amp; Child Hospital</t>
  </si>
  <si>
    <t>Sr.8 bhujbal chowk near wakad</t>
  </si>
  <si>
    <t>SWASTIK HOSPITAL (Prop Rashmi Jain)</t>
  </si>
  <si>
    <t>B-43  Patel Nagar</t>
  </si>
  <si>
    <t>Tomar Multispeciality Hospital</t>
  </si>
  <si>
    <t>Plot No. 35 Gali No. 2</t>
  </si>
  <si>
    <t>New Delhi Centre for sight</t>
  </si>
  <si>
    <t>ABC-1 1st &amp; 2nd Floor</t>
  </si>
  <si>
    <t>Gleneagles Global Hospital ( A unit of Ravindranath GE Medical Ass. Pvt Ltd)</t>
  </si>
  <si>
    <t>5/5  Richmond Road</t>
  </si>
  <si>
    <t>MAA HOSPITALS PVT LTD</t>
  </si>
  <si>
    <t># 8-2-293/82/ A/1266</t>
  </si>
  <si>
    <t>Sri Chandra Hospital (Karim Nagar)</t>
  </si>
  <si>
    <t>H. No 3-4-261  Savaran Street</t>
  </si>
  <si>
    <t>SACRED HEART MEDICAL CENTRE</t>
  </si>
  <si>
    <t>NEAR KOTTAYAM RAILWAY STATION</t>
  </si>
  <si>
    <t>SHRI RAM HOSPITAL...</t>
  </si>
  <si>
    <t>NO: 56  GANDHI ROAD</t>
  </si>
  <si>
    <t>ABISHEK ORTHO CENTRE</t>
  </si>
  <si>
    <t>NO: 5/300  ASHOK NAGAR</t>
  </si>
  <si>
    <t>Smt. Fulabai Bhausaheb Bansude Hospital(A unit of Shri Sai Arogya Seva Pvt Ltd)</t>
  </si>
  <si>
    <t>OPP. TELEPHONE EXCHANGE</t>
  </si>
  <si>
    <t>HCG Manavata Cancer Centre</t>
  </si>
  <si>
    <t>opp.Mahamarg Bus Stand</t>
  </si>
  <si>
    <t>MANASA HOSPITAL..</t>
  </si>
  <si>
    <t>D CROSS MAIN RAOD</t>
  </si>
  <si>
    <t>METRO HOSPITAL AND CANCER RESEARCH CENTRE (A Group of Satya Sai Cancer Society)</t>
  </si>
  <si>
    <t>Damoh- Naka</t>
  </si>
  <si>
    <t>SHREE CHILDRENS HOSPITAL ( Owned by Dr Ashok Dnyanoba Patil)</t>
  </si>
  <si>
    <t>Indraprasth Building</t>
  </si>
  <si>
    <t>NEW LIFE MATERNITY AND CHILDREN'S HOSPITAL</t>
  </si>
  <si>
    <t>Bapu Daji Niwas</t>
  </si>
  <si>
    <t>SHIJA HOSPITAL &amp; RESEARCH INS. PVT. LTD.</t>
  </si>
  <si>
    <t>LANGOL</t>
  </si>
  <si>
    <t>Manipur</t>
  </si>
  <si>
    <t>IMPHAL WEST</t>
  </si>
  <si>
    <t>ANKURA HOSPITAL FOR WOMEN AND CHILDREN (ANKURA HOSPITALS MADINAGUDA LLP)</t>
  </si>
  <si>
    <t>H.No.1-54/56/3</t>
  </si>
  <si>
    <t>ANKURA HOSPITAL FOR WOMEN AND CHILDREN (ANKURA HOSPITALS AS RAO NAGAR LLP)</t>
  </si>
  <si>
    <t>Plot No: 11 (p)   1-19-96</t>
  </si>
  <si>
    <t>ANKURA HOSPITAL FOR WOMEN &amp; CHILDREN (ANKURA HOSPITALS KHAMMAM LLP)</t>
  </si>
  <si>
    <t>H.No.11-3-17</t>
  </si>
  <si>
    <t>Amritdhara My Hospital</t>
  </si>
  <si>
    <t>ITI Chowk</t>
  </si>
  <si>
    <t>GALAXY CHEST MULTI SPECIALITY HOSPITAL PVT LTD</t>
  </si>
  <si>
    <t>B - 35  11TH CROSS EAST</t>
  </si>
  <si>
    <t>ANKURA KODALI HOSPITAL FOR WOMEN &amp; CHILDREN (ANKURA MEDICAL &amp; RESEARCH CENT PV L</t>
  </si>
  <si>
    <t>H.no.12-234</t>
  </si>
  <si>
    <t>Vedanta Multispeciality Hospital</t>
  </si>
  <si>
    <t>18  Guru Ravidass Nagar</t>
  </si>
  <si>
    <t>People Tree Hospitals @ Chris ( A unit of TMI Healthcare Pvt Ltd)</t>
  </si>
  <si>
    <t xml:space="preserve">#1  Grace Town </t>
  </si>
  <si>
    <t>DESUN HOSPITAL( A UNIT OF PNMN&amp;RIL)</t>
  </si>
  <si>
    <t>KAWAKHALI</t>
  </si>
  <si>
    <t>SIDDHARTH MULTISPECIALITY HOSPITAL PVT LTD</t>
  </si>
  <si>
    <t>ROAD NO - 5A</t>
  </si>
  <si>
    <t>Baksi Orthopaediscs Trauma And Rehabilitation Centre Pvt. Ltd</t>
  </si>
  <si>
    <t>95  Hemchandra Naskar Road Beliaghata</t>
  </si>
  <si>
    <t>SHALBY HOSPITAL- JABALPUR</t>
  </si>
  <si>
    <t>Plot B  Scheme No-5</t>
  </si>
  <si>
    <t>SRIKARA HOSPITALS (A UNIT OF VENKATESHWARA ORTHO HEALTH CARE PVT LTD)</t>
  </si>
  <si>
    <t># 40-3-64</t>
  </si>
  <si>
    <t>AAROGYA HOSPITAL ( A unit of AAROGYA HEALTHCARE)</t>
  </si>
  <si>
    <t>KEB Road</t>
  </si>
  <si>
    <t>MAAX SUPER SPECIALITY HOSPITAL (</t>
  </si>
  <si>
    <t>RMR Road</t>
  </si>
  <si>
    <t>Moolchand Sharbati Devi Hospital</t>
  </si>
  <si>
    <t>Baccha Park</t>
  </si>
  <si>
    <t>MAA SHERAWALI HOSPITAL</t>
  </si>
  <si>
    <t>KANPUR ROAD</t>
  </si>
  <si>
    <t>SAI HOSPITAL (Bareilly)</t>
  </si>
  <si>
    <t>STADIUM ROAD</t>
  </si>
  <si>
    <t>AIMS HOSPITAL (A Unit of Maniar Healthcare Pvt Ltd)</t>
  </si>
  <si>
    <t>P.N House  Opposite Jethabhai Park</t>
  </si>
  <si>
    <t>ANKURA HOSPITAL FOR WOMEN AND CHILDREN (ANKURA HOSPITALS UPPAL LLP)</t>
  </si>
  <si>
    <t>Plot no: 1-18</t>
  </si>
  <si>
    <t>FEMALE FIRST HOSPITAL (Surat)</t>
  </si>
  <si>
    <t>Hanuman Sheri</t>
  </si>
  <si>
    <t>Shree Sai Multispeciality Hospital</t>
  </si>
  <si>
    <t>Singhagad Society</t>
  </si>
  <si>
    <t>MAHAPARTA HOSPITAL ( A UNIT OF MAHAPATRA HOSPITAL PVT LTD</t>
  </si>
  <si>
    <t>SAANTA SAHI</t>
  </si>
  <si>
    <t>Kallianpurkar Nursing Home</t>
  </si>
  <si>
    <t xml:space="preserve">1st main road </t>
  </si>
  <si>
    <t>KIMS SUPER SPECIALITY HOSPITAL PVT LTD</t>
  </si>
  <si>
    <t>AGRASAN SQUARE</t>
  </si>
  <si>
    <t>SHREE GURUNANAK HOSPITAL AND RESEARCH CENTER ( A Unit of Dr Tikamdas Memorial</t>
  </si>
  <si>
    <t>18  Ghansmandi Chauraha</t>
  </si>
  <si>
    <t>AMRITA ENT HEAD &amp; NECK HOSPITAL</t>
  </si>
  <si>
    <t>MIG-458</t>
  </si>
  <si>
    <t>S.R. Medicity</t>
  </si>
  <si>
    <t>83 mansi</t>
  </si>
  <si>
    <t>I-Tek Vision Centre (A Unit Of Skiffle Health care Services Ltd)</t>
  </si>
  <si>
    <t>B-1A/22</t>
  </si>
  <si>
    <t>Laakshmi Life Line Hospital</t>
  </si>
  <si>
    <t>960. KOTHIYAT CIVIL LINES</t>
  </si>
  <si>
    <t>KAILASH HOSPITAL(A UNIT OF UMA MEDICARE LIMITED)</t>
  </si>
  <si>
    <t>PLOT NO-1727</t>
  </si>
  <si>
    <t>SHALINI HOSPITLS</t>
  </si>
  <si>
    <t># 3-4-140</t>
  </si>
  <si>
    <t>COASTAL CARDIAC AND MATERNITY CENTRE</t>
  </si>
  <si>
    <t>46-22-18</t>
  </si>
  <si>
    <t>AASHKA HOSPITAL - Gujarat</t>
  </si>
  <si>
    <t>Near NID and DAIICT Campus</t>
  </si>
  <si>
    <t>SAI SANJEEVANI HOSPITAL...</t>
  </si>
  <si>
    <t>PLOT NO. 243</t>
  </si>
  <si>
    <t>LAXMAN SETH HOSPITAL PVT LTD.</t>
  </si>
  <si>
    <t>OPP. GATE NO. 2</t>
  </si>
  <si>
    <t>SATYAKAM HOSPITAL &amp; TRAUMA CENTRE</t>
  </si>
  <si>
    <t>187/7</t>
  </si>
  <si>
    <t>HYDERABAD MULTISPECIALTY HOSPITAL (A UNIT OF V.V.R. HOSPITAL PVT LTD)</t>
  </si>
  <si>
    <t xml:space="preserve"># 16-2-674/11 </t>
  </si>
  <si>
    <t>KAILASH HOSPITAL (A Unit Of Kailash Healthcare Ltd )</t>
  </si>
  <si>
    <t>Plot No-203</t>
  </si>
  <si>
    <t>Ravi Kirloskar Memorial Hospital (A unit of Kirloskar Electric Charitable Trust)</t>
  </si>
  <si>
    <t>No 10  2nd Main</t>
  </si>
  <si>
    <t>DR. RAM SARAN GARG (INDO-GERMAN) MEDICAL CENTRE</t>
  </si>
  <si>
    <t>KAZIPURA DOSRA ROAD</t>
  </si>
  <si>
    <t>LAXMI  CHILD CARE CENTRE</t>
  </si>
  <si>
    <t>NEAR HOTEL RAJDARBAR</t>
  </si>
  <si>
    <t>SARADHI HOSPITALS..</t>
  </si>
  <si>
    <t>D.No: 74-13-18;</t>
  </si>
  <si>
    <t>MALLIKA SPINE CENTRE</t>
  </si>
  <si>
    <t>D.No.12-12-30</t>
  </si>
  <si>
    <t>SRI DATTA SUPER SPECIALITY HOSPITALS</t>
  </si>
  <si>
    <t xml:space="preserve">Beside Town Hall </t>
  </si>
  <si>
    <t>VENKATAESWARA HOSPITALS...</t>
  </si>
  <si>
    <t>36-A  CHAMIERS ROAD</t>
  </si>
  <si>
    <t>SWATHI MULTI SPECIALITY HOSPITAL</t>
  </si>
  <si>
    <t>D.No.12-25-127</t>
  </si>
  <si>
    <t>NAGARJUNA EYE HOSPITAL</t>
  </si>
  <si>
    <t>Opp.Chinna Mazid</t>
  </si>
  <si>
    <t>MIMHANS (MEERUT INTITUTE OF MENTAL HEALTH INSURANCE)</t>
  </si>
  <si>
    <t>281  283  SECTOR-1</t>
  </si>
  <si>
    <t>Spandan Hospital and Critical Care Centre</t>
  </si>
  <si>
    <t>Behind Aishwaya pertol pump</t>
  </si>
  <si>
    <t>PRAGATI SUPER SPECIALITY HOSPITAL</t>
  </si>
  <si>
    <t># 75-6-18</t>
  </si>
  <si>
    <t>ATHARVA HOSPITAL AND RESEACH CENTRE</t>
  </si>
  <si>
    <t>101 1st Floor</t>
  </si>
  <si>
    <t>STERLING RAMKRISHNA SPECIALITY HOSPITAL (A UNIT OF STERLING ADDLIFE (I) PVT LTD</t>
  </si>
  <si>
    <t>Plot Health Center</t>
  </si>
  <si>
    <t>AXON HOSPITAL.</t>
  </si>
  <si>
    <t>5th Floor  A-Wing  Pranik Chamber</t>
  </si>
  <si>
    <t>HCG APEX CANCER CENTRE (A Unit of Apex HCG Oncology Hospitals LLP)</t>
  </si>
  <si>
    <t>Holy Cross Road</t>
  </si>
  <si>
    <t>Savita Superspeciality Hospital(A unit of Solace Healthcare Private Ltd)</t>
  </si>
  <si>
    <t>Parivar Char Rasta</t>
  </si>
  <si>
    <t>LBS Hospital</t>
  </si>
  <si>
    <t>73  Tajul Masjid Road</t>
  </si>
  <si>
    <t>A.V.M. HOSPITAL ( A Unit of AVMM Assocites (P) LTD)</t>
  </si>
  <si>
    <t>135  PALAYAMKOTTAI ROAD</t>
  </si>
  <si>
    <t>SUNRISE MULTISPECIALITY HOSPITAL.</t>
  </si>
  <si>
    <t>Shiva Kalpataru Arcade</t>
  </si>
  <si>
    <t>RAMOLE EYE HOSPITAL AND DENTAL CLINIC NASHIK</t>
  </si>
  <si>
    <t>opp.Sant Andrea Church</t>
  </si>
  <si>
    <t>ONP Tulip Hospitals pvt Ltds ONP LEELA Hospital</t>
  </si>
  <si>
    <t>SR.NO.72 BRT ROAD</t>
  </si>
  <si>
    <t>Nanayti MultiSuper Specialty Hospital(A unit of Nayati Healthcare&amp;Research Pvt l</t>
  </si>
  <si>
    <t>In between Goverdhan-Chatikara Bypass</t>
  </si>
  <si>
    <t>C.M. Patel Hospital</t>
  </si>
  <si>
    <t>E-7 West</t>
  </si>
  <si>
    <t>Neelkanth Hospitals Pvt. Ltd.</t>
  </si>
  <si>
    <t>N R .1 Phase III DLF</t>
  </si>
  <si>
    <t>Vashist hospital</t>
  </si>
  <si>
    <t>J-34  GANGA RAM VATIKA</t>
  </si>
  <si>
    <t>Aastha Critical care and Avatar meher baba hospital</t>
  </si>
  <si>
    <t>plot no-86 Suyog nagar</t>
  </si>
  <si>
    <t>Dr.Deshmukhs MAXCARE HOSPITAL</t>
  </si>
  <si>
    <t>Plot no.9 Suyog Nagar</t>
  </si>
  <si>
    <t>Dr.pathak Hospital</t>
  </si>
  <si>
    <t>Trimbak Complex Shahu Maharaj Path</t>
  </si>
  <si>
    <t>JANAKI MULTISPECIALITY HOSPITAL</t>
  </si>
  <si>
    <t>2018  E -Rajarmpuri</t>
  </si>
  <si>
    <t>RAINBOW CHILDREN'S MEDICARE PVT LTD</t>
  </si>
  <si>
    <t>Survey No:52;</t>
  </si>
  <si>
    <t>SUNRISE HOSPITALS ( AUNIT OF N.S.HEALTH CARE SERVICES PVT LTD)</t>
  </si>
  <si>
    <t># 33-25-35</t>
  </si>
  <si>
    <t>APEX HOSPITAL (Prop Dr Jitendra Nisal)</t>
  </si>
  <si>
    <t>Gupte Road</t>
  </si>
  <si>
    <t>YUG HOSPITAL (A UNIT OF YUG MEDICARE PVT. LTD)</t>
  </si>
  <si>
    <t>NEAR NANDAN CINEMA</t>
  </si>
  <si>
    <t xml:space="preserve">THE GOLDEN HOSPITAL </t>
  </si>
  <si>
    <t>Sec-128  Asgarpur</t>
  </si>
  <si>
    <t>Shrimati Meva Chaudhary Memorial Hospital</t>
  </si>
  <si>
    <t>Opp. Gate No.2</t>
  </si>
  <si>
    <t xml:space="preserve">VINAYAK HOSPITAL </t>
  </si>
  <si>
    <t>BEHIND YATRIK HOTEL</t>
  </si>
  <si>
    <t>SPARSH CHILDREN HOSPITAL &amp; RESEARCH CENTRE</t>
  </si>
  <si>
    <t>18/95  Kanpur Road</t>
  </si>
  <si>
    <t>PRATAP HOSPITAL</t>
  </si>
  <si>
    <t>OPP. CLUB -7</t>
  </si>
  <si>
    <t>Evan Multispeciality Hospital &amp; Research Centre Pvt. Ltd.</t>
  </si>
  <si>
    <t>4TH KM</t>
  </si>
  <si>
    <t>MUZAFFARNAGAR</t>
  </si>
  <si>
    <t>Indus Heart &amp; Medical Centre</t>
  </si>
  <si>
    <t>1/1 VINEET KHAND</t>
  </si>
  <si>
    <t>Neel Kamal Hospital</t>
  </si>
  <si>
    <t>43  CHAITNYA PURAM</t>
  </si>
  <si>
    <t>Adesh Medical College and Hospital</t>
  </si>
  <si>
    <t>NH-1</t>
  </si>
  <si>
    <t>SDS GLOBAL HOSPITAL</t>
  </si>
  <si>
    <t>NH-58</t>
  </si>
  <si>
    <t>STERLING CANCER HOSPITAL ( A UNIT OF STERLING ADDLIFE INDIA PVT LTD)</t>
  </si>
  <si>
    <t>B/H Armieda</t>
  </si>
  <si>
    <t>OM ARPAN NURSING HOME.</t>
  </si>
  <si>
    <t>ANIL VIHAR</t>
  </si>
  <si>
    <t>Vision Plus Eye Centre</t>
  </si>
  <si>
    <t>1ST &amp; 2ND FLOOR</t>
  </si>
  <si>
    <t>SUMANGALAM MATERNITY &amp; HEART CARE HOSPITAL</t>
  </si>
  <si>
    <t>ARYA SAMAJ ROAD</t>
  </si>
  <si>
    <t>Raghav Hospital &amp; Maternity Centre Pvt. Ltd.</t>
  </si>
  <si>
    <t>NEAR JHARKHAND</t>
  </si>
  <si>
    <t>BALRAMPUR</t>
  </si>
  <si>
    <t>PEOPLES CLINIC</t>
  </si>
  <si>
    <t># 27/31-6</t>
  </si>
  <si>
    <t>ASHUTOSH ORHOPAEDIC HOSPITAL</t>
  </si>
  <si>
    <t>Opposite Ahir Boarding</t>
  </si>
  <si>
    <t>BHUPAL HOSPITAL (Meerut)</t>
  </si>
  <si>
    <t>BEGUM BRIDGE ROAD</t>
  </si>
  <si>
    <t>Sanjay Eye Nursing Home</t>
  </si>
  <si>
    <t>K-1252</t>
  </si>
  <si>
    <t>RAJ NURSING HOME (Budaun)</t>
  </si>
  <si>
    <t>MOH. NO-06</t>
  </si>
  <si>
    <t>BUDAUN</t>
  </si>
  <si>
    <t>Ardent Ganpati Hospital( A unit of Ardent Medicare Private Limited)</t>
  </si>
  <si>
    <t>D-4 Swarn Park</t>
  </si>
  <si>
    <t>SANWAL HOSPITAL AND RESEARCH CENTRE</t>
  </si>
  <si>
    <t>GOPI KRISHNA LASER STONE CENTER</t>
  </si>
  <si>
    <t>B/1-2 SADAE CENTER</t>
  </si>
  <si>
    <t>SAHIRAM HOSPITAL</t>
  </si>
  <si>
    <t>DEEP VIHAR COLONY</t>
  </si>
  <si>
    <t>LUCKNOW SURGICAL HOSPITAL</t>
  </si>
  <si>
    <t>OPP. BALAJI MANDIR</t>
  </si>
  <si>
    <t>Mediland Hospital &amp; Research Centre( A Unit Of Kushal Kumar Kar)</t>
  </si>
  <si>
    <t>ITKHOLA</t>
  </si>
  <si>
    <t>CACHAR</t>
  </si>
  <si>
    <t>SHRIRAM CARE HOSPITAL</t>
  </si>
  <si>
    <t>NEHRU NAGAR</t>
  </si>
  <si>
    <t>Tulip Multispeciality Hospital Pvt. Ltd.</t>
  </si>
  <si>
    <t>T. P. Scheme no.15</t>
  </si>
  <si>
    <t>Chellaram Diabetes Hospital</t>
  </si>
  <si>
    <t>1st Floor Lalani Quantum</t>
  </si>
  <si>
    <t>SRI NE MEDICAL FOUNDATION (Kanchipuram)</t>
  </si>
  <si>
    <t>NO: 53  MM AVENUE</t>
  </si>
  <si>
    <t>KALYAN HOSPITAL (Gwalior)</t>
  </si>
  <si>
    <t>Healing Earth MultiSpeciality Ayurveda Hospital (unit of Prithvi Healthcare P L</t>
  </si>
  <si>
    <t>149  HSR 5th Sector</t>
  </si>
  <si>
    <t>Unique Hospital</t>
  </si>
  <si>
    <t>Plot no-281  Manohar Nagar</t>
  </si>
  <si>
    <t>M.C. Orthopaedic Arthroscopy &amp; Joint Replacement Center ( proprietor name - Dr S</t>
  </si>
  <si>
    <t>49/31  2nd Cross St  S S Circle</t>
  </si>
  <si>
    <t>VEDANT MULTISPECIALITY HOSPITAL (Thane)</t>
  </si>
  <si>
    <t>S-3  2nd Floor  Vedant Commercial Complex</t>
  </si>
  <si>
    <t>Care &amp; Cure Medicity Hospital</t>
  </si>
  <si>
    <t>The Mall Road</t>
  </si>
  <si>
    <t>Nursing Home-1</t>
  </si>
  <si>
    <t>Eye Q Superspeciality Hospitals  Vadodara</t>
  </si>
  <si>
    <t>2nd Floor</t>
  </si>
  <si>
    <t>Eye Q Superspeciality Hospitals  Bharuch</t>
  </si>
  <si>
    <t>1st Floor</t>
  </si>
  <si>
    <t>Eye Q Superspeciality Hospitals  Parlepoint surat</t>
  </si>
  <si>
    <t>3rd floor</t>
  </si>
  <si>
    <t>Eye Q Superspeciality Hospitals  Sirsa</t>
  </si>
  <si>
    <t>Opp- Grover Nursing Home</t>
  </si>
  <si>
    <t>Eye Q Superspeciality Hospitals  Sonipat</t>
  </si>
  <si>
    <t>KC-Plaza</t>
  </si>
  <si>
    <t>Eye Q Superspeciality Hospitals Jhajhar</t>
  </si>
  <si>
    <t>18 Arya Nagar</t>
  </si>
  <si>
    <t>Eye Q Superspeciality Hospitals Almora</t>
  </si>
  <si>
    <t>Eye Q Hospital</t>
  </si>
  <si>
    <t>ALMORA</t>
  </si>
  <si>
    <t>Eye Q Superspeciality Hospitals  Kanpur</t>
  </si>
  <si>
    <t>H.No-127/621/40</t>
  </si>
  <si>
    <t>Eye Q Superspeciality Hospitals Lucknow</t>
  </si>
  <si>
    <t>Suraj Square First Floor</t>
  </si>
  <si>
    <t>JK ORTHOPAEDIC HOSPITAL( Prop Kamalesh Amrutlal Patel)</t>
  </si>
  <si>
    <t>Behind Mehta Petrol Pump</t>
  </si>
  <si>
    <t>SABARKANTHA</t>
  </si>
  <si>
    <t>ASTHA HOSPITAL.Bhopal</t>
  </si>
  <si>
    <t>MIG 62  Old MLA Quarter</t>
  </si>
  <si>
    <t>Paripurti Nursing Home</t>
  </si>
  <si>
    <t xml:space="preserve">Plot no27 Gurukul class </t>
  </si>
  <si>
    <t>Doaba Hospital Pvt Ltd</t>
  </si>
  <si>
    <t>320Lajpat Nagar</t>
  </si>
  <si>
    <t>VIJAYALAXMI MATERNITY  SURGICAL AND GENERAL HOSPITAL</t>
  </si>
  <si>
    <t>A-101-104  Savita Apartment</t>
  </si>
  <si>
    <t>Medipulse Hospital (A Unit OfJodhpur Healthcare Pvt. Ltd.</t>
  </si>
  <si>
    <t>E-4</t>
  </si>
  <si>
    <t>TRUST HOSPITAL ( A unit of Sarvottam Health Care Pvt Ltd)</t>
  </si>
  <si>
    <t>#39 -29  Sarpavaram Jn</t>
  </si>
  <si>
    <t>SPANDAN HOSPITAL( A UNIT OF SAMPL)</t>
  </si>
  <si>
    <t>BMC17/1</t>
  </si>
  <si>
    <t>Hi- Tech Medical Collage &amp; Hospital( A unit of VBCT)</t>
  </si>
  <si>
    <t>Health Park</t>
  </si>
  <si>
    <t>SWAROOPA MULTI SPECIALITY HOSPITAL pvt.Ltd.</t>
  </si>
  <si>
    <t># 6-32/A;</t>
  </si>
  <si>
    <t>RAVI'S AMERICAN CANCER CARE  (AMERICAN CANCER CARE)</t>
  </si>
  <si>
    <t>D.No.40-6/2</t>
  </si>
  <si>
    <t>SREE PRATHIMA SUPER SPECIALITY HOSPITAL</t>
  </si>
  <si>
    <t># 12-11-648</t>
  </si>
  <si>
    <t>RAMRAJA SUPERSPECIALITY HOSPITAL -A UNIT OF RAMRAJA MULTISPECIALITY HOSPITAL</t>
  </si>
  <si>
    <t>27/1A/2  Near Orchha Tigaila</t>
  </si>
  <si>
    <t>TIKAMGARH</t>
  </si>
  <si>
    <t>MEDISTAR HOSPITAL (A Unit of Bodeli General Hospital)</t>
  </si>
  <si>
    <t>Adj Vadsar Flyover</t>
  </si>
  <si>
    <t>S.V.R HOSPITAL</t>
  </si>
  <si>
    <t># 8/606-7;</t>
  </si>
  <si>
    <t>Shishuka Children¿s Hospital ( owned by Dr Bharath Kumar Reddy)</t>
  </si>
  <si>
    <t xml:space="preserve">#938  Ring Road Service Road </t>
  </si>
  <si>
    <t>AMMA HOSPITAL.</t>
  </si>
  <si>
    <t># 9-64-2</t>
  </si>
  <si>
    <t>SAGAR VASCULAR &amp; DIABETIC FOOT CARE CENTRE</t>
  </si>
  <si>
    <t xml:space="preserve">D.No.29-10-32 </t>
  </si>
  <si>
    <t>B.D.Pathak Hospital</t>
  </si>
  <si>
    <t xml:space="preserve">18/1 </t>
  </si>
  <si>
    <t>Dongaonkar Superspeciality Eye Hospital</t>
  </si>
  <si>
    <t>Sai nathji Apartment</t>
  </si>
  <si>
    <t>Mehndiratta Hospital</t>
  </si>
  <si>
    <t>#106</t>
  </si>
  <si>
    <t>KAILASH HOSPITAL &amp; HEART INSTITUTE Dehradun</t>
  </si>
  <si>
    <t>Main Haridwar Road</t>
  </si>
  <si>
    <t xml:space="preserve">KUMAR HOSPITAL </t>
  </si>
  <si>
    <t>NH10 G-BLOCK</t>
  </si>
  <si>
    <t>Bhagwati ENT and Endoscopy Hospital</t>
  </si>
  <si>
    <t>27  MADHAV MAMA VIHAR</t>
  </si>
  <si>
    <t>NANDURBAR</t>
  </si>
  <si>
    <t>Shivam netralaya and nursing home</t>
  </si>
  <si>
    <t>Gandhi market</t>
  </si>
  <si>
    <t>VEERAIAH CHOWDARY ORTHO TRUMA &amp; MULTI SPECIALITY HOSPITAL</t>
  </si>
  <si>
    <t>Over Bridge Entrance</t>
  </si>
  <si>
    <t>APOLLO INSTITUTE OF MEDICAL SEIENCES AND RESERCH</t>
  </si>
  <si>
    <t>Road No: 19</t>
  </si>
  <si>
    <t>Sunrise Children's Hospital (SLB Hospital Private Limited)</t>
  </si>
  <si>
    <t># 3-5-1105</t>
  </si>
  <si>
    <t>ASWINI NETHRALAYAM</t>
  </si>
  <si>
    <t># 16-2-89;</t>
  </si>
  <si>
    <t>Geetha Multi Speciality Hospital</t>
  </si>
  <si>
    <t>Old Bus Stand Road;</t>
  </si>
  <si>
    <t>KANIOS SUPER SPECIALITY HOSPITAL ( A UNIT OF UBUNTU HEALTH</t>
  </si>
  <si>
    <t>Kheri Sadh Bypass</t>
  </si>
  <si>
    <t>CAREER INSTITUTE OF MEDICAL SCIENCES( A unit of Career Society)</t>
  </si>
  <si>
    <t>Opposite Dussera Maidan</t>
  </si>
  <si>
    <t>MOTHER TERESA HOSPITAL.</t>
  </si>
  <si>
    <t>Mekavari Street</t>
  </si>
  <si>
    <t>Sri vasudha Hospitals</t>
  </si>
  <si>
    <t>Near: D S Kalyana mandapam</t>
  </si>
  <si>
    <t>AROGYA HOSPITAL.</t>
  </si>
  <si>
    <t>H.no.8-2-31 32  33 34</t>
  </si>
  <si>
    <t>MEDILIFE MULTI SPECIALITY HOSPITAL (SRI LAXMI DHANWANTARI HOSPITALS &amp; RESEARCH P</t>
  </si>
  <si>
    <t>Islampura; Near Bellampally Chowrasra</t>
  </si>
  <si>
    <t>ADILABAD</t>
  </si>
  <si>
    <t>Deshmukh Eye Hospital</t>
  </si>
  <si>
    <t>Khaperde gardens  Netradan Marg</t>
  </si>
  <si>
    <t>CAREWELL HOSPITAL(Prop. Dr. Ashwani Kumar Goel)</t>
  </si>
  <si>
    <t>Plot-No-8 Sector-29</t>
  </si>
  <si>
    <t>Treat me Hospital</t>
  </si>
  <si>
    <t>7 Hindustan Colony</t>
  </si>
  <si>
    <t>GANGA MULTISPECIALITY HOSPITAL.</t>
  </si>
  <si>
    <t>Plot No 19  Seth Phoolchand Nagar</t>
  </si>
  <si>
    <t>RAISEN</t>
  </si>
  <si>
    <t>Hemraj Jain Hospital.</t>
  </si>
  <si>
    <t>A-6  Pushpanjali Enclave</t>
  </si>
  <si>
    <t>Ashtvinayak Hospital Pune</t>
  </si>
  <si>
    <t>Plot no.1  Sec-9 Near Spine city</t>
  </si>
  <si>
    <t>ZINDAGI HOSPITAL</t>
  </si>
  <si>
    <t>B-82/83  Chatrapati Nagar</t>
  </si>
  <si>
    <t>Dr Sanjay Multi Speciality Hospital Pvt Ltd.</t>
  </si>
  <si>
    <t xml:space="preserve">Opp Govt Hospital </t>
  </si>
  <si>
    <t>Miglani Nursing Home</t>
  </si>
  <si>
    <t>Old Kunjpura Road</t>
  </si>
  <si>
    <t>Chaitanya Hospital</t>
  </si>
  <si>
    <t>Site No1 &amp; 2</t>
  </si>
  <si>
    <t>BRIJESH BANGER MEMORIAL HOSPITAL(A UNIT OF JEEVAN JYOTI SEVA SOCIETY)</t>
  </si>
  <si>
    <t>8-F-13</t>
  </si>
  <si>
    <t>CONTACARE EYE HOSPITAL AHMEDABAD( A UNIT OF CONTACARE OPTHALMIC PRIVATE LTD.)</t>
  </si>
  <si>
    <t xml:space="preserve">Parker House Law Garden Road </t>
  </si>
  <si>
    <t>Prema Eye Care Centre</t>
  </si>
  <si>
    <t xml:space="preserve">Plot No: 21 </t>
  </si>
  <si>
    <t>Shishu Raksha Childrens Hospital</t>
  </si>
  <si>
    <t># 9-4-30  Charuvadan Street</t>
  </si>
  <si>
    <t>Sheshadri Hospital</t>
  </si>
  <si>
    <t>Sitaramanjaneya Theatre Back side</t>
  </si>
  <si>
    <t>PUSHPANJALI MULTISPECIALITY HOSPITAL PVT LTD</t>
  </si>
  <si>
    <t>BHAGWAT NAGAR</t>
  </si>
  <si>
    <t>Pawar Multispeciality Hospital and Diagnostic centre Pvt Ltd</t>
  </si>
  <si>
    <t>Sr.no.49/22 Balaji nagar</t>
  </si>
  <si>
    <t>Dr Agarwals Health Care Limited</t>
  </si>
  <si>
    <t>No A3275  12th main Raod</t>
  </si>
  <si>
    <t>Dr Agarwal Health Care Limited</t>
  </si>
  <si>
    <t>No 381  1st cross</t>
  </si>
  <si>
    <t>Akki Hospital ( Proprietor Dr Rajashre Khuba)</t>
  </si>
  <si>
    <t>Bhairav Nagar</t>
  </si>
  <si>
    <t>Dr.CHAUHAN SANJEEVANI HOSPITAL(A UNIT OF SANJEEVANI MEDICAL TRUST)</t>
  </si>
  <si>
    <t>NH-14 C-BLOCK GMAMA-1</t>
  </si>
  <si>
    <t>Santhi Hospital ( Prop Dr. Ballapuram Manickam Sundararajulu)</t>
  </si>
  <si>
    <t>21343  behind SBI</t>
  </si>
  <si>
    <t>Aadhithya Adhikari Hospital</t>
  </si>
  <si>
    <t>Counter Road  Gokulam</t>
  </si>
  <si>
    <t>NAVACHETHANA HOSPITAL ( Unit of PAN ASIA HOSPITALS PVT LTD)</t>
  </si>
  <si>
    <t>No-CA 17/A2  A-Sector</t>
  </si>
  <si>
    <t>Marvel Multispeciality Hospital ( A unit of Sankeerthana Hospitals Pvt Ltd)</t>
  </si>
  <si>
    <t>153  1st Cross</t>
  </si>
  <si>
    <t>Sathya Sai Orthopaedic &amp; Multi Specialty Hospital(Proprietor Dr Mahesh MN)</t>
  </si>
  <si>
    <t>#20/2  Bhattarahalli</t>
  </si>
  <si>
    <t>HEART HOSPITAL LIMITED</t>
  </si>
  <si>
    <t>CHANDRALAYA</t>
  </si>
  <si>
    <t>CONTACARE EYE HOSPITAL-Aurangabad( A UNIT OF CONTACARE OPTHALMIC PRIVATE LTD.)</t>
  </si>
  <si>
    <t xml:space="preserve">Opp. Akshwani </t>
  </si>
  <si>
    <t>CONTACARE EYE HOSPITAL-Borivali( A UNIT OF CONTACARE OPTHALMIC PRIVATE LTD.)</t>
  </si>
  <si>
    <t>AMBRUSIA BUILDING NERA MAGATHANE BUS DEPO</t>
  </si>
  <si>
    <t>CONTACARE EYE HOSPITAL-Chhindwara( A UNIT OF CONTACARE OPTHALMIC PRIVATE LTD.)</t>
  </si>
  <si>
    <t>SEONI ROAD</t>
  </si>
  <si>
    <t>CHHINDWARA</t>
  </si>
  <si>
    <t>CONTACARE EYE HOSPITAL-Indore( A UNIT OF CONTACARE OPTHALMIC PRIVATE LTD.)</t>
  </si>
  <si>
    <t>19 DIAMOND COLONY</t>
  </si>
  <si>
    <t>CONTACARE EYE HOSPITAL-Jabalpur( A UNIT OF CONTACARE OPTHALMIC PRIVATE LTD.)</t>
  </si>
  <si>
    <t>RENUKA TOWER 811</t>
  </si>
  <si>
    <t>Srushti Speciality Hospital</t>
  </si>
  <si>
    <t>605/A</t>
  </si>
  <si>
    <t>BEST HOSPITAL (Bengaluru)</t>
  </si>
  <si>
    <t>Next to KMS Kalyan Mantappa</t>
  </si>
  <si>
    <t>CONTACARE EYE HOSPITAL-Kolhapur( A UNIT OF CONTACARE OPTHALMIC PRIVATE LTD.)</t>
  </si>
  <si>
    <t xml:space="preserve">ASHOKA ARCHADA </t>
  </si>
  <si>
    <t>CONTACARE EYE HOSPITAL-Kothrud( A UNIT OF CONTACARE OPTHALMIC PRIVATE LTD.)</t>
  </si>
  <si>
    <t>NANDAN SQUARE</t>
  </si>
  <si>
    <t>CONTACARE EYE HOSPITAL-Lucknow( A UNIT OF CONTACARE OPTHALMIC PRIVATE LTD.)</t>
  </si>
  <si>
    <t>146 BESIDESPENCER</t>
  </si>
  <si>
    <t>CONTACARE EYE HOSPITAL-Mulund( A UNIT OF CONTACARE OPTHALMIC PRIVATE LTD.)</t>
  </si>
  <si>
    <t>PLOT NO.956</t>
  </si>
  <si>
    <t>CONTACARE EYE HOSPITAL-Nagpur( A UNIT OF CONTACARE OPTHALMIC PRIVATE LTD.)</t>
  </si>
  <si>
    <t>T POINT OPPOSITE TO VASNSHDARA</t>
  </si>
  <si>
    <t>CONTACARE EYE HOSPITAL-Nashik( A UNIT OF CONTACARE OPTHALMIC PRIVATE LTD.)</t>
  </si>
  <si>
    <t>SAMVED VYPAR BHAVAN</t>
  </si>
  <si>
    <t>CONTACARE EYE HOSPITAL-Ranchi( A UNIT OF CONTACARE OPTHALMIC PRIVATE LTD.)</t>
  </si>
  <si>
    <t>GENISIS BESIDE</t>
  </si>
  <si>
    <t>CONTACARE EYE HOSPITAL-Surat( A UNIT OF CONTACARE OPTHALMIC PRIVATE LTD.)</t>
  </si>
  <si>
    <t>SAMAY SAR BUILDING</t>
  </si>
  <si>
    <t>CONTACARE EYE HOSPITAL-Thane( A UNIT OF CONTACARE OPTHALMIC PRIVATE LTD.)</t>
  </si>
  <si>
    <t>BUILDING NO.A1</t>
  </si>
  <si>
    <t>CONTACARE EYE HOSPITAL-Vashi( A UNIT OF CONTACARE OPTHALMIC PRIVATE LTD.)</t>
  </si>
  <si>
    <t>MAHAVIR RATAN PLOT NO.113</t>
  </si>
  <si>
    <t>Rajashri Grandhim Speciality Hospital</t>
  </si>
  <si>
    <t>No 349  5th MAIN  11th cross</t>
  </si>
  <si>
    <t>Janapriya Hospital &amp; Healthcare ( Owned by  Vatta Kambalalabettu Andeji Abdul B)</t>
  </si>
  <si>
    <t>12  Maruti Vidhyalaya Rd</t>
  </si>
  <si>
    <t>Shree Health cares DHADIWAL Hospital and Research Centre Pvt Ltd</t>
  </si>
  <si>
    <t>Opp.New CBS   TAKKAR Bazar</t>
  </si>
  <si>
    <t>Swastik Hospital</t>
  </si>
  <si>
    <t>Behind Sai Darshan Hotel</t>
  </si>
  <si>
    <t>AVINASH HOSPITALS PVT LTD</t>
  </si>
  <si>
    <t>NO: 165  THIRUVIN NAGAR</t>
  </si>
  <si>
    <t>Dr Chidambaram Memorial Hospital ( Prop Dr Balakrishnan Aboorvam)</t>
  </si>
  <si>
    <t>10th Valluvar North Street</t>
  </si>
  <si>
    <t>Pathanjali Hospitals Pvt Ltd</t>
  </si>
  <si>
    <t>Dharamashala Road</t>
  </si>
  <si>
    <t>AAROGYAM MEDICAL COLLEGE &amp; HOSPITAL(A UNIT OF AROGYAM EDUCATIONAL TRUST)</t>
  </si>
  <si>
    <t>NH-73</t>
  </si>
  <si>
    <t>Vidarbha Institute of Medical Sciences Pvt Ltd</t>
  </si>
  <si>
    <t>Mohan Nagar   LIC Square</t>
  </si>
  <si>
    <t>Neelanchal Hospital Pvt. Ltd.</t>
  </si>
  <si>
    <t>A/84  KHARVEL NAGAR</t>
  </si>
  <si>
    <t>ENT Care Hospital</t>
  </si>
  <si>
    <t xml:space="preserve">Plot No: 336 </t>
  </si>
  <si>
    <t>B M SHAH HOSPITAL AND MEDICAL RESEARCH CENTRE( A UNIT OF SBMSCT)</t>
  </si>
  <si>
    <t>SHASTRI NAGAR</t>
  </si>
  <si>
    <t>DURG</t>
  </si>
  <si>
    <t>PANDIAN HEART INSTITUTE</t>
  </si>
  <si>
    <t>NO: 43  SHANMUGAM PILLAI STREET</t>
  </si>
  <si>
    <t>OM NETRALAYA</t>
  </si>
  <si>
    <t>1st Floor Siddhi Prerana complex</t>
  </si>
  <si>
    <t>Poona eye care Pvt Ltd</t>
  </si>
  <si>
    <t>62/9 Lajwanti Apartment</t>
  </si>
  <si>
    <t>SHIFA HOSPITALS.</t>
  </si>
  <si>
    <t>NO:82  KAILASAPURAM MIDDLE STRET</t>
  </si>
  <si>
    <t>CENTRE FOR EYE AND HEALTH CARE PVT LTD</t>
  </si>
  <si>
    <t>3 RD FLOOR  RAMANIYAM ISHA</t>
  </si>
  <si>
    <t>NTC HOSPITALS AND NTC INSTITUTE OF MEDICAL SCIENCES</t>
  </si>
  <si>
    <t>NO: 187  THATHANERI MAIN ROAD</t>
  </si>
  <si>
    <t>VIHAA HOSPITAL</t>
  </si>
  <si>
    <t>NO: 5 E BLOCK</t>
  </si>
  <si>
    <t>Jeyan Hospital ( Prop Chembu Karunakaran Mahalaxmi)</t>
  </si>
  <si>
    <t>No 43/1  Venkathapathay Ayenkar Street</t>
  </si>
  <si>
    <t>BHAVANI HOSPITAL.</t>
  </si>
  <si>
    <t>NO-20  RAGHAVAN STREET</t>
  </si>
  <si>
    <t>IBS ASHWANI HOSPITAL(A UNIT OF SRI NEUROCARE PVT. LTD.)</t>
  </si>
  <si>
    <t>8-D/1 SECTOR 11</t>
  </si>
  <si>
    <t>CONTACARE EYE HOSPITAL-Dombivali( A UNIT OF CONTACARE OPTHALMIC PRIVATE LTD.)</t>
  </si>
  <si>
    <t>JAYKUL ARCADE</t>
  </si>
  <si>
    <t>NEW G.T. NURSING HOME (Kanpur)</t>
  </si>
  <si>
    <t>7/223</t>
  </si>
  <si>
    <t>Vinaya Hospital &amp;amp; Research Centre(unit of Karnataka Institute of Medical Sci</t>
  </si>
  <si>
    <t>Pinto's Lane</t>
  </si>
  <si>
    <t>Vivkanand Shitalal Sanap's Sanap General  Hospital</t>
  </si>
  <si>
    <t>sr.no.204/9 Lane No.5</t>
  </si>
  <si>
    <t>Punjab Kesari Charitable Trust's PKC Hospital and Medical Research Centre</t>
  </si>
  <si>
    <t>Plot no 57 Sector no.15A</t>
  </si>
  <si>
    <t>Shlok Hospital (Pune)</t>
  </si>
  <si>
    <t>Mauje khed shivapur</t>
  </si>
  <si>
    <t>Deoyani Multispeciality Hospital</t>
  </si>
  <si>
    <t>Plot no.121  Lane no.4</t>
  </si>
  <si>
    <t>Sankalp Multispeciality Hospital</t>
  </si>
  <si>
    <t>Godambe Corner</t>
  </si>
  <si>
    <t>Vivekanand Netralaya &amp;amp; Phaco Centre</t>
  </si>
  <si>
    <t xml:space="preserve">8 Gurukul Colony </t>
  </si>
  <si>
    <t>Shri Samarth Hospital</t>
  </si>
  <si>
    <t>Gandhi Chaman Near Buldhana Urban bank</t>
  </si>
  <si>
    <t>DRUSHTI EYE CARE</t>
  </si>
  <si>
    <t>opp. Timber Bhavan</t>
  </si>
  <si>
    <t>MAHARAJA AGARSAIN MULTISPECIALITY HOSPITAL(WORLD LIFE CARE ORGANISATION)</t>
  </si>
  <si>
    <t>BAWANA ROAD  NARELA DELHI</t>
  </si>
  <si>
    <t>JAYHIND HOSPITAL</t>
  </si>
  <si>
    <t xml:space="preserve">New Gawali Complex </t>
  </si>
  <si>
    <t>Sunrays Laparoscopic Centre</t>
  </si>
  <si>
    <t>No. 59  11th Avenue</t>
  </si>
  <si>
    <t>Capitol Hospital</t>
  </si>
  <si>
    <t>Jalandhar-Pathankot Road</t>
  </si>
  <si>
    <t>ISIS HOSPITAL PVT. LTD</t>
  </si>
  <si>
    <t>GREATER KAILASH -1</t>
  </si>
  <si>
    <t>GEM HOSPITAL &amp;amp; RESEARCH CENTRE THRISSUR PVT LTD</t>
  </si>
  <si>
    <t>EAST FORT P.O</t>
  </si>
  <si>
    <t>GANESH PRIYA HOSPITALS</t>
  </si>
  <si>
    <t>194  Bye Pass Road</t>
  </si>
  <si>
    <t>Sri Navodaya Institute Of Medical Sciences</t>
  </si>
  <si>
    <t>PG Road</t>
  </si>
  <si>
    <t>NAWALE HOSPITAL</t>
  </si>
  <si>
    <t>Ashwini accident and Neuro care center</t>
  </si>
  <si>
    <t>Near Patil Plaza</t>
  </si>
  <si>
    <t>SWETHA HOSPITAL.</t>
  </si>
  <si>
    <t># 46-13-11</t>
  </si>
  <si>
    <t>May Flower Hospital For Women &amp;amp; Children ( A unit Of Sri Sai Balaji Hospital</t>
  </si>
  <si>
    <t>Vijaya Puri Colony</t>
  </si>
  <si>
    <t>RAINBOW CHILDREN HOSPITAL (Prop Dr Rajan Khetarpal)</t>
  </si>
  <si>
    <t>Sahkar Bhawan</t>
  </si>
  <si>
    <t>LIFE CARE HOSPITAL (Prop Narendra Gadhiya)</t>
  </si>
  <si>
    <t>175  Vihar Society-2</t>
  </si>
  <si>
    <t>SHREE RETINA CARE( AUNIT OF ANAND NANDKISHOR PARTANI)</t>
  </si>
  <si>
    <t>ABOVE LAXMI MEDICAL</t>
  </si>
  <si>
    <t>PANNALAL SARAVGI LIONS EYE HOSPITAL</t>
  </si>
  <si>
    <t>TULSI PARK</t>
  </si>
  <si>
    <t>SND Healthcare'sTulip Multispecialty Hospital</t>
  </si>
  <si>
    <t xml:space="preserve">Market Yard road </t>
  </si>
  <si>
    <t>Pranav Hospital Multispeciality and ICU Centre</t>
  </si>
  <si>
    <t>Near Shahu nagar bus stop</t>
  </si>
  <si>
    <t>Advanced ENT and  Multispeciality Hospital Pvt Ltd</t>
  </si>
  <si>
    <t>Pundlik nagar Road</t>
  </si>
  <si>
    <t>Tej Vedaant Healthcare Pvt Ltd</t>
  </si>
  <si>
    <t xml:space="preserve">Plot no.84 Natasha Tower </t>
  </si>
  <si>
    <t>Ankur Multispeciality Hospital</t>
  </si>
  <si>
    <t>Sr.No.40 Keshwnagar</t>
  </si>
  <si>
    <t>Radhakrishna Multispeciality Hospital and IVF Center(Proprietor Dr BK Vishwanath</t>
  </si>
  <si>
    <t>3-4 Sunrise Tower  J.P road</t>
  </si>
  <si>
    <t>Sunrise Groups's Shri Ramdev Baba Rukmani Devi Memorial Hospital</t>
  </si>
  <si>
    <t xml:space="preserve">Plot no.61-62 </t>
  </si>
  <si>
    <t>Leena Multispeciality Hospital</t>
  </si>
  <si>
    <t>S. Narasimaiah Layout</t>
  </si>
  <si>
    <t>Anand Orthopedic and Trauma Centre</t>
  </si>
  <si>
    <t>Bajoria Road</t>
  </si>
  <si>
    <t>Diwan Hospital and Urology Centre</t>
  </si>
  <si>
    <t>G.T. Road  Sujru Chungi</t>
  </si>
  <si>
    <t>Poona Blind mens Association'H.V.Desai Hospital</t>
  </si>
  <si>
    <t>93  Katraj-Hadapsar Bypass Road</t>
  </si>
  <si>
    <t>Madhur Urology Stone Clinic</t>
  </si>
  <si>
    <t>OPP.BROKE BOND COLONY</t>
  </si>
  <si>
    <t>MEHTA MULTISPECIALITY HOSPITALS INDIA PVT LTD</t>
  </si>
  <si>
    <t>NO: 2  MC NICHOLAS ROAD</t>
  </si>
  <si>
    <t>HCG Regency Oncology Healthcare Pvt Ltd</t>
  </si>
  <si>
    <t>A-4  Sarvoday Nagar</t>
  </si>
  <si>
    <t>Gunasheela Surgical and Maternity Hospital</t>
  </si>
  <si>
    <t>No 1  Dewan and Madhava Rao Road</t>
  </si>
  <si>
    <t>Star City Multispeciality Hospital Pvt Ltd</t>
  </si>
  <si>
    <t>Anant Sudha Bhavan</t>
  </si>
  <si>
    <t>Aarogya Hospital</t>
  </si>
  <si>
    <t>Opposite Vishwas School</t>
  </si>
  <si>
    <t>EYE HEALTH CLINIC Prop Aarti Surbhit Chouhry</t>
  </si>
  <si>
    <t>E-1</t>
  </si>
  <si>
    <t>Abhaya BBC New Born and Children's Hospital</t>
  </si>
  <si>
    <t># 2-1-569</t>
  </si>
  <si>
    <t>Win Vision Eye Hospitals Pvt Ltd</t>
  </si>
  <si>
    <t># 6-3-868/2</t>
  </si>
  <si>
    <t>Srija Hospital</t>
  </si>
  <si>
    <t>Plot No: 5-99/A/B</t>
  </si>
  <si>
    <t>Omni  Hospitals (Incor Padma Chandra Hospitals Pvt Ltd)</t>
  </si>
  <si>
    <t># 46/93-35-1</t>
  </si>
  <si>
    <t>Akhila Eye Hospital  ( A unit Of M &amp;amp; M Healthcare Services)</t>
  </si>
  <si>
    <t># 11-4-49 &amp; 49A</t>
  </si>
  <si>
    <t>Bristlecone Hospitals ( A unit Of Virinchi Limited)</t>
  </si>
  <si>
    <t>Plot No: 5 &amp; 9</t>
  </si>
  <si>
    <t>Bristlecone Hospitals ( A Unit Of Virinchi Limited)</t>
  </si>
  <si>
    <t># 3-4-136/A</t>
  </si>
  <si>
    <t>MRUDULA HOSPITAL Cuddapah</t>
  </si>
  <si>
    <t># 1/102</t>
  </si>
  <si>
    <t>Unity Centre For Orthopaedics &amp;amp; Trauma</t>
  </si>
  <si>
    <t># 3-5-170/GS</t>
  </si>
  <si>
    <t>Nest Hospital (A Unit Of Nest Children Hospitals Pvt Ltd)</t>
  </si>
  <si>
    <t># 3-7-18</t>
  </si>
  <si>
    <t>SANTHYA HOSPITAL</t>
  </si>
  <si>
    <t>NO:146 147  ARAPAALAYAM</t>
  </si>
  <si>
    <t>Sri Balaji Nursing Home</t>
  </si>
  <si>
    <t># 3-34/1</t>
  </si>
  <si>
    <t>SRI SAI SUDHA NURSING HOME Tenali</t>
  </si>
  <si>
    <t xml:space="preserve">D.No.7-2-20 </t>
  </si>
  <si>
    <t>Ravella Eye Hospital</t>
  </si>
  <si>
    <t>H.NO: 29-6-38</t>
  </si>
  <si>
    <t>Surapaneni Eye Hospital</t>
  </si>
  <si>
    <t>D.no.40-9-10/2</t>
  </si>
  <si>
    <t>Nandini Hospitals ( A Unit Of Sivanandini Arts &amp;amp; Hospitals Pvt Ltd)</t>
  </si>
  <si>
    <t>Plot No: 156</t>
  </si>
  <si>
    <t>GIRIDHAR ENT HOSPITAL AND LASER CENTRE</t>
  </si>
  <si>
    <t># 29-8-39;</t>
  </si>
  <si>
    <t>KAR CLINIC &amp; HOSPITAL PVT. LTD.</t>
  </si>
  <si>
    <t>A-32</t>
  </si>
  <si>
    <t>SADGURU MEDICAL &amp;amp; RESEARCH CENTRE PVT LTD</t>
  </si>
  <si>
    <t>JAGATPUR</t>
  </si>
  <si>
    <t>KALP HOSPITAL</t>
  </si>
  <si>
    <t>Zanzarda Road</t>
  </si>
  <si>
    <t>JUNAGADH</t>
  </si>
  <si>
    <t>SNR Carnival Hospital Pvt. Ltd.</t>
  </si>
  <si>
    <t>A-9/16(S)</t>
  </si>
  <si>
    <t>Shrimati Anjanatai Dattatray Benke Organization's Unicare Hospital</t>
  </si>
  <si>
    <t>Shubhashree Building</t>
  </si>
  <si>
    <t>Shree Netralaya</t>
  </si>
  <si>
    <t>301 CITY CENTRE COMPLEX</t>
  </si>
  <si>
    <t>R.K HOSPITAL AND RESEARCH CENTRE ( owned by Rina Kaunungo)</t>
  </si>
  <si>
    <t>226-C/Sector</t>
  </si>
  <si>
    <t>PRABHAWATI HOSPITAL</t>
  </si>
  <si>
    <t>EAST JAIL ROAD</t>
  </si>
  <si>
    <t>MITTAL INSTITUTE OF MEDICAL SCINCE</t>
  </si>
  <si>
    <t>INFRONT OF HOLY CROSS SCHOOL</t>
  </si>
  <si>
    <t>Adarsha Hospital</t>
  </si>
  <si>
    <t>N.H 66</t>
  </si>
  <si>
    <t>Sparsh Superspeciality Hospital and research Centre Pvt Ltd</t>
  </si>
  <si>
    <t>141 Sai Arcade</t>
  </si>
  <si>
    <t>Aneesh Kidney Centre</t>
  </si>
  <si>
    <t>Power Office Road</t>
  </si>
  <si>
    <t>Iyyappa Hospitals and Diabetes Research Centre Pvt Ltd</t>
  </si>
  <si>
    <t>308  310  MPM Road</t>
  </si>
  <si>
    <t>Samarth Nethralaya</t>
  </si>
  <si>
    <t>Siddivinayak Res.</t>
  </si>
  <si>
    <t>Shree Samarth Multispeciality Hospital</t>
  </si>
  <si>
    <t>OPP SBI ATM  Katepuram Chowk</t>
  </si>
  <si>
    <t>SHUKAN MULTISPECIALITY HOSPITAL AND TRAUMA CENTER (A Unit of Shukan Hospital LLP</t>
  </si>
  <si>
    <t>Amitnagar Circle</t>
  </si>
  <si>
    <t>SHALBY LIMITED -VAPI</t>
  </si>
  <si>
    <t>275/P  Vapi Silvassa Road</t>
  </si>
  <si>
    <t>Lotus Hospitals for Women &amp;amp; Children ( A division of Sri Viswa Medicare Ltd.</t>
  </si>
  <si>
    <t>10-59-9  Opposit Waltair Club</t>
  </si>
  <si>
    <t>SRCC CHILDRENS HOSPITAL (A UNIT OF NARAYANA HRUDAYALAYA LIMITED)</t>
  </si>
  <si>
    <t>1-1A  Haji Ali Park</t>
  </si>
  <si>
    <t>V-CARE HOSPITAL AND RESEARCH CENTRE ( A Unit Of Rishit Enterprises Private Ltd)</t>
  </si>
  <si>
    <t>163  AF</t>
  </si>
  <si>
    <t>SUYASH RESEARCH CENTRE AND HOSPITAL PRIVATE LTD</t>
  </si>
  <si>
    <t>In Front of Telephone Exchange</t>
  </si>
  <si>
    <t>NEW MILLENNIUM MULTISPECIALITY HOSPITAL</t>
  </si>
  <si>
    <t>Plot No 17 C  Sector-5</t>
  </si>
  <si>
    <t>AAKASH HEALTHCARE(A UNIT OF AAKASH HEALTH CARE PVT. LTD.)</t>
  </si>
  <si>
    <t>HOSPITAL PLOT  ROAD NO. 201</t>
  </si>
  <si>
    <t>KHALILULLAH HOSPITAL</t>
  </si>
  <si>
    <t>Chand Auliya Madpur</t>
  </si>
  <si>
    <t>Kailash Chand Jain Memorial Hospital</t>
  </si>
  <si>
    <t>Tanvi Eye Center</t>
  </si>
  <si>
    <t>23 &amp; 24</t>
  </si>
  <si>
    <t>SAINIT HOSPITAL</t>
  </si>
  <si>
    <t>36-47  Yashwant Plaza  2nd Floor</t>
  </si>
  <si>
    <t>SIVAM HOSPITAL</t>
  </si>
  <si>
    <t>Plot No 30 Srinivasan Street</t>
  </si>
  <si>
    <t>INS HOSPITAL</t>
  </si>
  <si>
    <t>Near Valentino Business Hub</t>
  </si>
  <si>
    <t>National Institute of opthalmology</t>
  </si>
  <si>
    <t xml:space="preserve">1187/30 Off Ghole road </t>
  </si>
  <si>
    <t>National Institute of Ophthalmology</t>
  </si>
  <si>
    <t>376 Sindh Society</t>
  </si>
  <si>
    <t>Belaku Eye Hospitals Pvt Ltd</t>
  </si>
  <si>
    <t>Sri Manjunatha Complex  2030/1</t>
  </si>
  <si>
    <t>Belaku Eye Hospitals Pvt Ltd Mandya</t>
  </si>
  <si>
    <t>$1186  2nd Cross</t>
  </si>
  <si>
    <t>SIDDAGANGA HOSPITAL &amp;amp; RESERCH CENTE(unit of Sree Siddaganga Hospitals Pvt Lt</t>
  </si>
  <si>
    <t>Dr. Sree SreeShivkumara Swamiji Road</t>
  </si>
  <si>
    <t>CHETHANA HOPSITAL</t>
  </si>
  <si>
    <t>Near Shri Mahamaya Temple</t>
  </si>
  <si>
    <t>First Neuro Hospital( unit of Synapse Neurocare Pvt Ltd)</t>
  </si>
  <si>
    <t>Kannur village</t>
  </si>
  <si>
    <t>Mudhol Hospital</t>
  </si>
  <si>
    <t>Allapur Base</t>
  </si>
  <si>
    <t>Medhansh Hospital</t>
  </si>
  <si>
    <t>OPP. SUGAR MILL</t>
  </si>
  <si>
    <t>CNS HOSPITAL PRIVATE LIMITED</t>
  </si>
  <si>
    <t>8/1  PATLIPUTRA INDUSTRIAL ESTATE</t>
  </si>
  <si>
    <t>Sri Krishna Hospital</t>
  </si>
  <si>
    <t>Church Lane</t>
  </si>
  <si>
    <t>AAROGYA HOSPITAL AND RESEARCH CENTRE PVT LTD</t>
  </si>
  <si>
    <t>Opp. Gold Gym</t>
  </si>
  <si>
    <t>SAI SANJEEVANI HOSPITAL Gajnam</t>
  </si>
  <si>
    <t>BHABANAGAR SQUARE</t>
  </si>
  <si>
    <t>PRANAVAM HOSPITAL (P) LTD</t>
  </si>
  <si>
    <t>VETTIPUZHA</t>
  </si>
  <si>
    <t>SRI KRISHNA HOSPITAL(Prop.Praveen Kumar Gaurabathini)</t>
  </si>
  <si>
    <t>B-149</t>
  </si>
  <si>
    <t>SATHYAM KIDNEY CARE CENTRE</t>
  </si>
  <si>
    <t>5/621-A  Thadagam Road</t>
  </si>
  <si>
    <t>STAR KIMS HOSPITALS ( A Unit Of Stemcell Transplantation Assisted Reproduction R</t>
  </si>
  <si>
    <t>No: D6;</t>
  </si>
  <si>
    <t>SHLOK MULTISPECIALITY HOSPITAL PVT LTD</t>
  </si>
  <si>
    <t>City Centre</t>
  </si>
  <si>
    <t>CYGNUS MLS HOSPITAL</t>
  </si>
  <si>
    <t>Plot No-04  Main Kanjhawala Road</t>
  </si>
  <si>
    <t>Niramay Hospital Ahmed Nagar</t>
  </si>
  <si>
    <t xml:space="preserve">Supa Parner road </t>
  </si>
  <si>
    <t>Aadhar Health Institute (a unit of VLCOM Healthcare P. Ltd.)</t>
  </si>
  <si>
    <t>Tosham Road</t>
  </si>
  <si>
    <t>Sai darshan Multispeciality Hospital</t>
  </si>
  <si>
    <t>Bori phata</t>
  </si>
  <si>
    <t>Sunshine Healthcare's Sunshine Eye care</t>
  </si>
  <si>
    <t>Vaibhav palace Shastri Nagar</t>
  </si>
  <si>
    <t>Birth Right Rainbow Children's Medicare Pvt Ltd</t>
  </si>
  <si>
    <t>FC-29 PLOT NO-5</t>
  </si>
  <si>
    <t>Madhukar Rainbow Childrens Hospital(A UNIT OF MADHUKAR MULTISPECIALITY HOSPITAL</t>
  </si>
  <si>
    <t>FC-29 PLOT NO-5 GEETANJALI</t>
  </si>
  <si>
    <t>Ahuja Hospital Pvt Ltd</t>
  </si>
  <si>
    <t>SHRINATH MEDICITY (A UNIT OF SHRINATH NAGRI HOSPITALS PVT. LTD.)</t>
  </si>
  <si>
    <t>7  SHAKTI NAGAR</t>
  </si>
  <si>
    <t>SANSKAR MULTI SPECIALITY HOSPITAL</t>
  </si>
  <si>
    <t>394Civil LinesOPP. Malka ParkKala Aam</t>
  </si>
  <si>
    <t>SACHIN HOSPITAL.</t>
  </si>
  <si>
    <t>New Sohna Road</t>
  </si>
  <si>
    <t>SHALBY HOSPITAL-SURAT (A Unit of Shalby Ltd)</t>
  </si>
  <si>
    <t>Near Navyug College</t>
  </si>
  <si>
    <t>PALIKA VINAYAKA HOSPITAL PVT. LTD</t>
  </si>
  <si>
    <t>Ashwini Hospital( A Unit of CHPL)</t>
  </si>
  <si>
    <t xml:space="preserve">CDA </t>
  </si>
  <si>
    <t>Helios Hospitals ( A Unit Of Pramathodaya Multispeciality Hospitals Pvt Ltd)</t>
  </si>
  <si>
    <t>D.no: 18-2-148</t>
  </si>
  <si>
    <t>Krishna Maternity And Nursing Home</t>
  </si>
  <si>
    <t># 45-5-53</t>
  </si>
  <si>
    <t>Amma Children Hospital</t>
  </si>
  <si>
    <t>D.No : 18-2-139A</t>
  </si>
  <si>
    <t>Raja Hospital</t>
  </si>
  <si>
    <t># 8-3-318/3/A/28</t>
  </si>
  <si>
    <t>Kranti Nursing Home East Godavari</t>
  </si>
  <si>
    <t># 20-23-7</t>
  </si>
  <si>
    <t>Sankalpa Super Speciality Hospital.</t>
  </si>
  <si>
    <t># 13-5-531/B1/7/B</t>
  </si>
  <si>
    <t>Sunrise Childrens Hospital</t>
  </si>
  <si>
    <t># 8-11-8</t>
  </si>
  <si>
    <t>MAHA LAKSHMI HOSPITALS</t>
  </si>
  <si>
    <t>Ramamahal Ladies Gate Road</t>
  </si>
  <si>
    <t>Surya Multi Speciality &amp; Emergency Hospital</t>
  </si>
  <si>
    <t># 10-13-516</t>
  </si>
  <si>
    <t>Shiva Sai Hospital</t>
  </si>
  <si>
    <t># 1-1-244</t>
  </si>
  <si>
    <t>Shraddha Hospital And Maternity Home</t>
  </si>
  <si>
    <t>Ist Floor Castle Rock Appartment</t>
  </si>
  <si>
    <t>Gunasekaran Hospital Pvt Ltd</t>
  </si>
  <si>
    <t>No. 1  Crescent Park Street</t>
  </si>
  <si>
    <t>V Cardiac &amp; Multi Speciality Hospital</t>
  </si>
  <si>
    <t>T.B.Road</t>
  </si>
  <si>
    <t>Sneha Super Speciality Hospital</t>
  </si>
  <si>
    <t>D.No: 5-5-348</t>
  </si>
  <si>
    <t>Sri Siddeshwara Hospital ( A unit Of Venkateshwara Associates)</t>
  </si>
  <si>
    <t># 17-1-386/1/15 &amp; 16</t>
  </si>
  <si>
    <t>MicroCare ENT Hospital And Research Institute</t>
  </si>
  <si>
    <t>MIG-244 &amp; 225</t>
  </si>
  <si>
    <t>Rekha ENT Hospital</t>
  </si>
  <si>
    <t>40273Rallabandivari StreetOld Palnadu Bus standNarasaraopet</t>
  </si>
  <si>
    <t>Srinivas Gastro And Liver Care Hospital</t>
  </si>
  <si>
    <t># 6-743/3/1</t>
  </si>
  <si>
    <t>Fortuna Women &amp;amp; Ortho Care</t>
  </si>
  <si>
    <t>Plot No: 7;  Opp. Gautham Talent School</t>
  </si>
  <si>
    <t>PVS Hospital ( Proprietor - Dr Kadiyala Chaitanya Sravanthi</t>
  </si>
  <si>
    <t>4-1-180  Sriram Nagar</t>
  </si>
  <si>
    <t>Pulse Hospital  ( A Unit Of LMR Hospitals Pvt Ltd)</t>
  </si>
  <si>
    <t>Plot No: 10</t>
  </si>
  <si>
    <t>Kolhapur Super Speciality Medi Centre's Diamond Super-specialty Hospital</t>
  </si>
  <si>
    <t>184/A/Part-1 E-ward</t>
  </si>
  <si>
    <t>BHARATH HOSPITAL ( PROP: DR.R.BARATH KUMAR )</t>
  </si>
  <si>
    <t>NO: 72  FIRST MAIN ROAD</t>
  </si>
  <si>
    <t>Aashirwad  MultiAashirwad  Multispecialty hospital speciality hospital</t>
  </si>
  <si>
    <t>63  Aradhana Nagar</t>
  </si>
  <si>
    <t>Anil Eye Hospital</t>
  </si>
  <si>
    <t>1st Floor Krishan Smruti</t>
  </si>
  <si>
    <t xml:space="preserve">Ajanta Superspeciality Hospital </t>
  </si>
  <si>
    <t>Beside Yash Hotel Near D-Mart</t>
  </si>
  <si>
    <t>SAYEE HOSPITALS</t>
  </si>
  <si>
    <t>234  WALAJABAD</t>
  </si>
  <si>
    <t>Birnale Hospital</t>
  </si>
  <si>
    <t>1677  Dr.Ambedkar Road</t>
  </si>
  <si>
    <t>Nucare Hospital</t>
  </si>
  <si>
    <t xml:space="preserve">131/9 Vedtej Heights </t>
  </si>
  <si>
    <t>Patil ENT Hospital</t>
  </si>
  <si>
    <t xml:space="preserve">Rajpeth Square  </t>
  </si>
  <si>
    <t>TARANGAN SURGICAL HOSPITAL</t>
  </si>
  <si>
    <t>380  Netaji Nagar</t>
  </si>
  <si>
    <t>Schvijk Hospital &amp;amp; Research Centre (A Unit of Schamka Teknology Pvt Ltd)</t>
  </si>
  <si>
    <t>3rd Floor  Siddhartha Annexe</t>
  </si>
  <si>
    <t>Kataria Medical Centre Pvt Ltd</t>
  </si>
  <si>
    <t>Moga Road</t>
  </si>
  <si>
    <t>Life Care Multispeciality Hospital</t>
  </si>
  <si>
    <t>Opp. PWD Rest House</t>
  </si>
  <si>
    <t>Brain Multispeciality Hospital</t>
  </si>
  <si>
    <t xml:space="preserve">1  Nutan colony </t>
  </si>
  <si>
    <t>K.C MULTISPECIALITY HOSPITAL</t>
  </si>
  <si>
    <t>NO: 138  4TH STREET</t>
  </si>
  <si>
    <t>Shendge Hospital and Research Center</t>
  </si>
  <si>
    <t>Plot no23 Near Amar Petrol Pump</t>
  </si>
  <si>
    <t>OSMANABAD</t>
  </si>
  <si>
    <t>Sarvamangal Hospital</t>
  </si>
  <si>
    <t>Sangli-Miraj Road</t>
  </si>
  <si>
    <t>Indira Gandhi Co-operative Hospital Society Ltd No E288 ( A unit of Cochin Co-op</t>
  </si>
  <si>
    <t>Gandhi Nagar</t>
  </si>
  <si>
    <t>Mother Care And Health Centre Pvt Ltd</t>
  </si>
  <si>
    <t>Vattambalam</t>
  </si>
  <si>
    <t>AGRAWAL HOSPITAL AND  RESEARCH INSTITUTE (Prop Shree Ram Agrawal)</t>
  </si>
  <si>
    <t>H-204. Madhav Nagar</t>
  </si>
  <si>
    <t>SAMARTH MULTISPECIALITY HOSPITAL</t>
  </si>
  <si>
    <t>Specia Arcade</t>
  </si>
  <si>
    <t>MMPJ Hospital (A UNIT OF SHRI KUTCHI LEVA PATEL EDUCATION AND MEDICAL TRUST)</t>
  </si>
  <si>
    <t>Sardar Patel Vidhya Sankul</t>
  </si>
  <si>
    <t>Aashraya Multi Speciality Hospital</t>
  </si>
  <si>
    <t># 1-653/3</t>
  </si>
  <si>
    <t>Dr.Bethune Nursing Home</t>
  </si>
  <si>
    <t>Mangamuru Road</t>
  </si>
  <si>
    <t>SIR HN RELIANCE FOUNDATION HOSPITAL AND RESEARCH CENTRE (SIR HN HOSPITAL TRUST)</t>
  </si>
  <si>
    <t>Raja Rammohan Roy Road</t>
  </si>
  <si>
    <t>NARAYANA MEDICAL CENTRE( A unit of Narayana Hrudayalaya Limited)</t>
  </si>
  <si>
    <t>#9  Old No 18  Civil Station</t>
  </si>
  <si>
    <t>Samprathi Eye Hospital and &amp;amp; Squint Centre ( owned by Dr Arun Samprathi BS)</t>
  </si>
  <si>
    <t>111/3  Railway Parallel Road</t>
  </si>
  <si>
    <t>DRR EYE CARE &amp; OCULOPLASTY HOSPITAL</t>
  </si>
  <si>
    <t>No.399  TRUNK ROAD</t>
  </si>
  <si>
    <t>BHS Lakeview Heart and Super Speciality Hospital ( unit of Brahmanande Health</t>
  </si>
  <si>
    <t>Mahatma Phule Road</t>
  </si>
  <si>
    <t>JANAPRIYA HOSPITAL( owned by Dr Vattala Kambalalalbettu Andeji Abdul Basheer)</t>
  </si>
  <si>
    <t>Shankarmutt Road  2nd cross  Ayeppa Swamy Temple</t>
  </si>
  <si>
    <t>Suthrama Eye Hospital</t>
  </si>
  <si>
    <t># 3-237</t>
  </si>
  <si>
    <t>Rotary Eye Hospital ( a Unit Of Rotary Service Complex Trust)</t>
  </si>
  <si>
    <t>Gandhi  Nagar</t>
  </si>
  <si>
    <t>Sagar Hospital-Chittoor</t>
  </si>
  <si>
    <t>151Sairam StreetT.NagarTirupathi</t>
  </si>
  <si>
    <t>SELVARANGAM HOSPITAL.</t>
  </si>
  <si>
    <t>C - 54  1ST MAIN ROAD</t>
  </si>
  <si>
    <t>Shvaas Multispeciality Hospital and research centre pvt ltd</t>
  </si>
  <si>
    <t>At Near MGIRI</t>
  </si>
  <si>
    <t>WARDHA</t>
  </si>
  <si>
    <t>CYGNUS ORTHOCARE HOSPITAL</t>
  </si>
  <si>
    <t>C5/29 OPP IIT MAIN GATE</t>
  </si>
  <si>
    <t>CITY FRACTURE AND GENERAL HOSPITAL</t>
  </si>
  <si>
    <t>Indore Bypass Road</t>
  </si>
  <si>
    <t>MGS HOSPITAL</t>
  </si>
  <si>
    <t>Rohtak Road</t>
  </si>
  <si>
    <t>SUNRISE INSTITUTE OF MEDICAL SCIENCES PVT LTD</t>
  </si>
  <si>
    <t>SEAPORT - AIRPORT ROAD</t>
  </si>
  <si>
    <t>Sevitha Nursing Home</t>
  </si>
  <si>
    <t>Kurnool Road</t>
  </si>
  <si>
    <t>BELIEVERS CHURCH MEDICAL COLLEGE HOSPITAL</t>
  </si>
  <si>
    <t>St.Thomas Nagar</t>
  </si>
  <si>
    <t>Lakshmi Nursing Home.</t>
  </si>
  <si>
    <t># 2/261-1-1</t>
  </si>
  <si>
    <t>YOGA MATA PILOT MULTISPECIALITY HOPSITAL( A UNIT OF GIRI HEALTH CARE)</t>
  </si>
  <si>
    <t>DESHRAKSHAK MORE</t>
  </si>
  <si>
    <t>Challa Eye Care Centre.</t>
  </si>
  <si>
    <t># *-2-268/R/9-P</t>
  </si>
  <si>
    <t>Babu Nursing Home</t>
  </si>
  <si>
    <t># 2-1254/1</t>
  </si>
  <si>
    <t>CarePlus Hospitals</t>
  </si>
  <si>
    <t>#23-2-166/1A</t>
  </si>
  <si>
    <t>Srinivasa Super Speciality Hospital</t>
  </si>
  <si>
    <t>No: 216</t>
  </si>
  <si>
    <t>Lakshmi Hospital ( owned by Dr C N Prakash)</t>
  </si>
  <si>
    <t>No 463&amp;464 Opposit Ganesha Temple</t>
  </si>
  <si>
    <t>SRI ADITYA HOSPITAL.</t>
  </si>
  <si>
    <t># 46-17-17 &amp; 38</t>
  </si>
  <si>
    <t>MUTHU HOSPITAL ENTERPRISES PVT.LTD</t>
  </si>
  <si>
    <t>NO 105  PULIANTHOPE HIGH ROAD</t>
  </si>
  <si>
    <t>SRINIVASA HI-TECH MULTISPECIALITY HOSPITAL</t>
  </si>
  <si>
    <t>NO:1  A  KALPALAM ROAD</t>
  </si>
  <si>
    <t>Cherupushpam Trust Hospital ( A unit of Cherupushpam Hospital)</t>
  </si>
  <si>
    <t>Near KSRTC Bus Station</t>
  </si>
  <si>
    <t>Meghana Hospital</t>
  </si>
  <si>
    <t>NGO's Home Centre</t>
  </si>
  <si>
    <t>K.B.R. Orthopaedic Hospital</t>
  </si>
  <si>
    <t># 16-4-430</t>
  </si>
  <si>
    <t>Healthway Hospitals Pvt Ltd</t>
  </si>
  <si>
    <t>Near peoples high school</t>
  </si>
  <si>
    <t>Healthway Hospitals Pvt Ltd-North Goa</t>
  </si>
  <si>
    <t xml:space="preserve">Sr.132 Sub division -1 </t>
  </si>
  <si>
    <t>ZEN MULTISPECIALITY HOSPITAL (A Unit Of VR Medicare Private Limited)</t>
  </si>
  <si>
    <t>Plot No 425 and 437</t>
  </si>
  <si>
    <t>Lokamnya Multisepciality &amp;amp; accident Hospital</t>
  </si>
  <si>
    <t>Dhatrak Phata  Near Bali Mandir</t>
  </si>
  <si>
    <t>RADHA MULTISPECIALITY HOSPITAL</t>
  </si>
  <si>
    <t>2-3  Arom Complex</t>
  </si>
  <si>
    <t>DR BIMAL HOSPITAL AND RESEARCH CENTRE PVT LTD</t>
  </si>
  <si>
    <t>ADARSH COLONY</t>
  </si>
  <si>
    <t>SPARSH SUPERSPECIALITY HOSPITAL</t>
  </si>
  <si>
    <t>Groud Floor  Denis Building</t>
  </si>
  <si>
    <t>SHIVAM HOSPITAL-Bokaro</t>
  </si>
  <si>
    <t>B2  LAXMI MARKET</t>
  </si>
  <si>
    <t>GNRC LTD</t>
  </si>
  <si>
    <t>DISPUR SUPER MARKET</t>
  </si>
  <si>
    <t>Dispur</t>
  </si>
  <si>
    <t>Life Line Multispeciality and critical care Hospital</t>
  </si>
  <si>
    <t xml:space="preserve">Near Khushoo Motors </t>
  </si>
  <si>
    <t>Shree Vighnaharta Superspeciality Hospital</t>
  </si>
  <si>
    <t>21 Abhushan</t>
  </si>
  <si>
    <t>KKS UROLOGY AND GENERAL HOSPITAL(Prop.Vibha Sharma)</t>
  </si>
  <si>
    <t>B 132-A</t>
  </si>
  <si>
    <t>SRI RAJ TRUST HOSPITAL ( A UNIT OF SRAEWCT)</t>
  </si>
  <si>
    <t>SWETA SMIRITI BHAWAN</t>
  </si>
  <si>
    <t>KSHETRAPAL HOSPITAL MULTI SPECIALITY AND RESEARCH CENTRE-A Unit of Kshetrapal Ey</t>
  </si>
  <si>
    <t>SECTOR - C</t>
  </si>
  <si>
    <t>Vijetha Eye Hospital</t>
  </si>
  <si>
    <t># 15/274 &amp; 275</t>
  </si>
  <si>
    <t>kamla Nursing Home-Prop.Udai Bhan Yadav</t>
  </si>
  <si>
    <t>21  MANU MARG</t>
  </si>
  <si>
    <t>Sanjeevani Hospital-A Unit Of Sukhmani Nursing Home Pvt. Ltd.</t>
  </si>
  <si>
    <t>765  766  Lakhanpur</t>
  </si>
  <si>
    <t>BHASKAR(AYUSHMAN)HOSPITAL&amp;amp;CRITICAL CARE CENTRE-Prop. Bhaskar Tiwari</t>
  </si>
  <si>
    <t>NH 2</t>
  </si>
  <si>
    <t>CKS HOSPITALS ( A UNIT OF CKS MEDICARE Pvt. Ltd.)</t>
  </si>
  <si>
    <t>F-98 A  Road No6</t>
  </si>
  <si>
    <t>Niga Hospital</t>
  </si>
  <si>
    <t xml:space="preserve">Sr.No207 </t>
  </si>
  <si>
    <t>MEDLIFE HOSPITAL ( A UNIT OF BURARI MULTISPECIALTY HOSPITALS PRIVATE LIMITED)</t>
  </si>
  <si>
    <t>KH NO 346 MAIN ROAD</t>
  </si>
  <si>
    <t>Shree Narayan Hospital</t>
  </si>
  <si>
    <t>Plot No-889</t>
  </si>
  <si>
    <t>PRAKASH HOSPITAL PVT. LTD.</t>
  </si>
  <si>
    <t>D12 12A 12B</t>
  </si>
  <si>
    <t>Varunavi Medical centre's VITAL MULTISPECIALITY HOSPITAL</t>
  </si>
  <si>
    <t>Plot No-127   CTS No-6392</t>
  </si>
  <si>
    <t>BRJ ORTHO CENTRE PVT LTD AND MAK HOSPITAL</t>
  </si>
  <si>
    <t>FERTILIZER COMPANY STOP</t>
  </si>
  <si>
    <t>MUTHU MEENAKSHI HOSPITALS PVT LTD</t>
  </si>
  <si>
    <t>MOHAN'S MEDICITY HOSPITAL ( PROP: BAGAVATHI KARAM CHANDRA MOHAN PRASAD )</t>
  </si>
  <si>
    <t>NO: 11 A  VINAYAGA NAGAR</t>
  </si>
  <si>
    <t>SURYA SUPER SPECIALITY HOSPITAL(A UNIT OF VIJAY KUMAR)</t>
  </si>
  <si>
    <t>S. B. ROAD</t>
  </si>
  <si>
    <t>SAHIBGANJ</t>
  </si>
  <si>
    <t>MEDI PARK HOSPITAL( A UNIT OF MEDIPARK HEALTHCARE PVT. LTD.</t>
  </si>
  <si>
    <t>PLOT NO-44</t>
  </si>
  <si>
    <t>FORTIS MEDI EMERGENCY HOSPITAL PVT. LTD</t>
  </si>
  <si>
    <t>21/B  PATLIPUTRA COLONY</t>
  </si>
  <si>
    <t>SPINE and SKIN CENTRE</t>
  </si>
  <si>
    <t>H-21</t>
  </si>
  <si>
    <t>CURRAE EYE CARE HOSPITAL (A UNiT OF PATNI HEALTHCARE LIMITED)</t>
  </si>
  <si>
    <t>106JESSORE ROADMADHYAMGRAM</t>
  </si>
  <si>
    <t>DREAMLAND NURSING HOME( A UNIT OF ASTHVINAYAK HEALTH CARE LTD)</t>
  </si>
  <si>
    <t>2  NAYRATNALANE</t>
  </si>
  <si>
    <t>Dr.Veera Reddy Multi Speciality Hospital ( General &amp;amp; Dental Health Care)</t>
  </si>
  <si>
    <t># 3-4-224</t>
  </si>
  <si>
    <t>Oakridge Hospitals ( Live well Health care Priviate Limited)</t>
  </si>
  <si>
    <t>H.No.1-120/3 ; Plot No: 3</t>
  </si>
  <si>
    <t>Apex Hospital Karim Nagar</t>
  </si>
  <si>
    <t># 6-6-326</t>
  </si>
  <si>
    <t>DR NNR Secunderabad Nursing Home</t>
  </si>
  <si>
    <t># 10-2-256</t>
  </si>
  <si>
    <t>RISHI HOSPITAL</t>
  </si>
  <si>
    <t>Opp.More Super Market</t>
  </si>
  <si>
    <t>Safe Children's Hospitals</t>
  </si>
  <si>
    <t># 16-2-741/D/5</t>
  </si>
  <si>
    <t>CURRAE EYE CARE HOSPITAL-(A UNiT OF PATNI HEALTHCARE LIMITED)</t>
  </si>
  <si>
    <t>1A</t>
  </si>
  <si>
    <t>PARDI HOSPITAL (Prop Mustaq Ahmed Qureshi)</t>
  </si>
  <si>
    <t>NH No-8</t>
  </si>
  <si>
    <t>TRIDENT HOSPITALS (A UNIT OF OM SHIVAM MATERNITY AND NURSING HOSPITAL PVT LTD)</t>
  </si>
  <si>
    <t>Opposite Swagat Complex</t>
  </si>
  <si>
    <t>ADVANCED MULTISPECIALITY HOSPITAL</t>
  </si>
  <si>
    <t>Homeopathic College Campus</t>
  </si>
  <si>
    <t>Mysore Hospital ( owned by Dr Mohammed Tanveer UllaKhan)</t>
  </si>
  <si>
    <t>Opposit Samrat College</t>
  </si>
  <si>
    <t>SURAKSHA HEALTH CARE &amp; DIAGNOSTICS</t>
  </si>
  <si>
    <t>#745  16th cross  MCECHS Layout</t>
  </si>
  <si>
    <t>HAPPY FAMILY HOSPITAL  JHANSI</t>
  </si>
  <si>
    <t>940/D</t>
  </si>
  <si>
    <t>Parvati Devi Poly Clinic Nursing Home And Meerut Cancer Hospital</t>
  </si>
  <si>
    <t>W.K. Road  Chippi Tank</t>
  </si>
  <si>
    <t>Sirohi Hospital And Maternity Home</t>
  </si>
  <si>
    <t>Near Check Post Tiraha</t>
  </si>
  <si>
    <t>Bhuvika Hospital</t>
  </si>
  <si>
    <t>B-194A  Dr Shyam Prasad Mukh Marg</t>
  </si>
  <si>
    <t>509 K M Trade Tower</t>
  </si>
  <si>
    <t>LALA PANNA LAL SWASTHY KALYAN SAMITI'S Soham Hospital and Research Center</t>
  </si>
  <si>
    <t>59-B Mayur Market</t>
  </si>
  <si>
    <t>Mannan Maternity &amp;amp; Infertility Centre ( prop. Dr Mythily Poovamma Swapna Man</t>
  </si>
  <si>
    <t>Behind Bharat Petroleum Corporation Ltd</t>
  </si>
  <si>
    <t>SRV MAMATA HOSPITAL (A UNIT OF TRISTAR HEALTHCARE LLP)</t>
  </si>
  <si>
    <t>P-43  Phase 2  Next to ICICI Bank</t>
  </si>
  <si>
    <t>MASINA HOSPITAL (A UNIT OF MASINA HOSPITAL TRUST)</t>
  </si>
  <si>
    <t>Sant Savta Marg</t>
  </si>
  <si>
    <t>TRAVANCORE MEDICAL COLLEGE HOSPITAL( UNIT OF QUILON MEDICAL TRUST)</t>
  </si>
  <si>
    <t>NH - BYPASS</t>
  </si>
  <si>
    <t>New London Hospitals</t>
  </si>
  <si>
    <t>Near Sri Mavullamma temple</t>
  </si>
  <si>
    <t>Varma Hospitals</t>
  </si>
  <si>
    <t># 1-7-4/2-1</t>
  </si>
  <si>
    <t>G S Medical College and Hospital</t>
  </si>
  <si>
    <t>NH 24 Village Peeplabandpur</t>
  </si>
  <si>
    <t>Dev Eye Centre</t>
  </si>
  <si>
    <t>R-10  Vakil Colony</t>
  </si>
  <si>
    <t>Dr. Khan's Rehan Hospital And Trauma Centre</t>
  </si>
  <si>
    <t xml:space="preserve">Bulandshahar Road </t>
  </si>
  <si>
    <t>RADIUS JOINT SURGERY HOSPITAL- A Unit of Futuristic Medihealth Pvt. Ltd.)</t>
  </si>
  <si>
    <t>NH 2/2</t>
  </si>
  <si>
    <t>RAMADEVI MEDICAL CENTRE PVT LIMITED</t>
  </si>
  <si>
    <t>205 SAFIPUR</t>
  </si>
  <si>
    <t>LOTUS HOSPITAL - Prop. Umesh Gupta</t>
  </si>
  <si>
    <t>389/3  Mata Road</t>
  </si>
  <si>
    <t>USTHI HOSPITAL ( AUNIT OF USTHI FOUNDATION INDIA)</t>
  </si>
  <si>
    <t>N4-1/1</t>
  </si>
  <si>
    <t>CRATIS HOSPITALS PVT LTD</t>
  </si>
  <si>
    <t>#4  HENNUR MAIN ROAD</t>
  </si>
  <si>
    <t>Mamata Hospital</t>
  </si>
  <si>
    <t xml:space="preserve">Sr.14/116 </t>
  </si>
  <si>
    <t>HAYAT HOSPITAL PVT. LTD</t>
  </si>
  <si>
    <t>KAHILIPARA ROAD</t>
  </si>
  <si>
    <t>Aayushman Hospital.</t>
  </si>
  <si>
    <t xml:space="preserve">Laxmi Pura </t>
  </si>
  <si>
    <t>LALITPUR</t>
  </si>
  <si>
    <t>Sharda Hospital.</t>
  </si>
  <si>
    <t xml:space="preserve">32&amp; 34 Knowledge park-3 </t>
  </si>
  <si>
    <t>Narayan Hospital  Jhansi</t>
  </si>
  <si>
    <t>Navjeevan Complex</t>
  </si>
  <si>
    <t>VEDIC HOSPITAL Gurgaon</t>
  </si>
  <si>
    <t>MAIN PATAUDI ROAD</t>
  </si>
  <si>
    <t>Nest Hospital(Prop.Sushil Saroha)</t>
  </si>
  <si>
    <t>42 P</t>
  </si>
  <si>
    <t>LYF HOSPITAL(A Unit of Indirapuram Hospital Pvt. Ltd.)</t>
  </si>
  <si>
    <t>NH-24</t>
  </si>
  <si>
    <t>Polaris Superspeciality hospitals(A unit of S.S.Health Care)</t>
  </si>
  <si>
    <t>Sector - 48</t>
  </si>
  <si>
    <t>Apollo Cradle(A unit of Apollo Speciality Hospitals Pvt Ltd)</t>
  </si>
  <si>
    <t>#101/209 &amp; 210  ITPL Main Road</t>
  </si>
  <si>
    <t>New Priyadarshini Hospital LLP</t>
  </si>
  <si>
    <t>No 13th  4th cross  7th Main</t>
  </si>
  <si>
    <t>Jaiswal Multi Speciality Hospital</t>
  </si>
  <si>
    <t>Plot No: 128/A  Phase -II</t>
  </si>
  <si>
    <t>Vyshnavi Nursing Home</t>
  </si>
  <si>
    <t># 11-16-137</t>
  </si>
  <si>
    <t>MOUNT MULTISPECIALITY HOSPITAL</t>
  </si>
  <si>
    <t>NO: 63  MAIN ROAD</t>
  </si>
  <si>
    <t>BEAMS MULTISPECIALITY HOSPITAL (A UNIT OF MSK HEALTHCARE PRIVATE LIMITED)</t>
  </si>
  <si>
    <t>Chrysalizz Building</t>
  </si>
  <si>
    <t>PADMAJA HOSPITAL AND ICU</t>
  </si>
  <si>
    <t>Arunodya Appartment</t>
  </si>
  <si>
    <t>KIRAN MULTI SUPER SPECIALITY HOSPITAL AND RESEARCH CENTER</t>
  </si>
  <si>
    <t>Near Sumul Dairy</t>
  </si>
  <si>
    <t>MUNDRA INSTITUTE OF MEDICAL SCIENCE (Managed by TAI Foundation)</t>
  </si>
  <si>
    <t>Mundra- Baroi Road</t>
  </si>
  <si>
    <t>SEVEN STAR MULTISPECIALITY HOSPITAL AND RESEARCH CENTRE</t>
  </si>
  <si>
    <t>Surabhi House  Dimple Arcade</t>
  </si>
  <si>
    <t>SIDDHI MULTSPECIALITY HOSPITAL AND ICU (Prop Jayesh Rajpura)</t>
  </si>
  <si>
    <t>Besides Fire Brigade</t>
  </si>
  <si>
    <t>SANIDHYA MULTISPECIALITY HOSPITAL PVT LTD</t>
  </si>
  <si>
    <t>224  2nd Floor</t>
  </si>
  <si>
    <t>Chaitanya Hospital.</t>
  </si>
  <si>
    <t>Near By - Pass</t>
  </si>
  <si>
    <t>Sri Padmavathi Multi Speciality Hospital</t>
  </si>
  <si>
    <t># 6-147</t>
  </si>
  <si>
    <t>Zenith Critical Care Hospital</t>
  </si>
  <si>
    <t>Walcutt Compound</t>
  </si>
  <si>
    <t>SATYAMEV HOSPITAL PVT LTD</t>
  </si>
  <si>
    <t>Satyamev Arcade</t>
  </si>
  <si>
    <t>Sawarkar Hospital</t>
  </si>
  <si>
    <t>CONGRESS NAGAR</t>
  </si>
  <si>
    <t>Rainbow Hospital</t>
  </si>
  <si>
    <t>Mirje Chambers 1st Floor</t>
  </si>
  <si>
    <t>Sai Sanjivani Criticare Hospital</t>
  </si>
  <si>
    <t>1 st floor  Sumam suncity</t>
  </si>
  <si>
    <t>Parivar Hospital ( A Unit Of Pratham Samajik Sansthan )</t>
  </si>
  <si>
    <t>Near Jayarogya Hospital</t>
  </si>
  <si>
    <t>Noble Multispeciality Hospital</t>
  </si>
  <si>
    <t>Plot No.269/1 Opp Misrod Police Station</t>
  </si>
  <si>
    <t>SHATABDI HOSPITALS AND RESEARCH CENTRE PVT LTD</t>
  </si>
  <si>
    <t>First floor  Suyojit city Centre</t>
  </si>
  <si>
    <t>Gwalior Hospital Private Ltd's Prime Hospital</t>
  </si>
  <si>
    <t>C2-3 Kalish nagar</t>
  </si>
  <si>
    <t>Bharati vidyapeeth medical foundation's Bharathi Hospital and research centre</t>
  </si>
  <si>
    <t xml:space="preserve">Sr.No.26 </t>
  </si>
  <si>
    <t>Kurnool Rainbow Hospitals</t>
  </si>
  <si>
    <t>Plot No: 27 &amp; 28</t>
  </si>
  <si>
    <t>SBR Pulse Hospital</t>
  </si>
  <si>
    <t>Plot No: 34</t>
  </si>
  <si>
    <t>Sri Maruthi Speciality Hospital</t>
  </si>
  <si>
    <t xml:space="preserve"># 20-3-88/G1 </t>
  </si>
  <si>
    <t>Meditouch Healthcare Pvt Ltd's OM CRITICARE AND TRAUMA CENTRE</t>
  </si>
  <si>
    <t>Omkar Nagar Behind Parikha park</t>
  </si>
  <si>
    <t>Rode Hospital</t>
  </si>
  <si>
    <t>Sai Park</t>
  </si>
  <si>
    <t>Dr.Gaikwad Diabetes Centre</t>
  </si>
  <si>
    <t>Anand Heights 1st floor</t>
  </si>
  <si>
    <t>Dr.Pagare Speciality Hospital and Critical Centre</t>
  </si>
  <si>
    <t>Abhilasha Apt</t>
  </si>
  <si>
    <t>P.D. Hinduja National Hospital And Medical Research Centre</t>
  </si>
  <si>
    <t>Veer Savarkar Marg</t>
  </si>
  <si>
    <t>Kavya Sree Multi Speciality Hospitals Pvt Ltd</t>
  </si>
  <si>
    <t>P.No.3</t>
  </si>
  <si>
    <t>Rathi Hospital(Prop Shiv Dhan rathi)</t>
  </si>
  <si>
    <t>Plot No-03  pratapNagar</t>
  </si>
  <si>
    <t>SILICONCITY HOSPITAL LLP</t>
  </si>
  <si>
    <t>12 &amp; 21 and 11&amp;22</t>
  </si>
  <si>
    <t>Imperial Hospital ( A unit Of Mukunda Health care Pvt Ltd)</t>
  </si>
  <si>
    <t># 27-14-13/A</t>
  </si>
  <si>
    <t>Kamineni Health Care Pvt Ltd</t>
  </si>
  <si>
    <t>100 feet Road</t>
  </si>
  <si>
    <t>SHETTY'S HOSPITAL</t>
  </si>
  <si>
    <t>Plot No 11&amp;12  12th F Main</t>
  </si>
  <si>
    <t>SANJEEVANI HOSPITAL (Nagpur)</t>
  </si>
  <si>
    <t>V-2  Aath Rasta Square</t>
  </si>
  <si>
    <t>SHREE SAIKRIPA MULTISPECIALITY HOSPITAL</t>
  </si>
  <si>
    <t>Plot No.-96 Shukla Nagar</t>
  </si>
  <si>
    <t>Healing hands clinic Private Ltd</t>
  </si>
  <si>
    <t>4th floor  Millenium Star Extension</t>
  </si>
  <si>
    <t>Vinay Vishal health care Pvt. Ltd.</t>
  </si>
  <si>
    <t>89 New Nehru Nagar</t>
  </si>
  <si>
    <t>YASHROOP HOSPITAL (A UNIT OF YASODA MEDICARE PVT LTD.)</t>
  </si>
  <si>
    <t xml:space="preserve">12-P </t>
  </si>
  <si>
    <t>SWASTIK MULTISPECIALITY HOSPITAL AND RESEARCH CENTER</t>
  </si>
  <si>
    <t>Deendayal Chowk</t>
  </si>
  <si>
    <t>DR.MANDHANIYA CANCER HOSPITAL and RESEARCH INSTITUTE¿</t>
  </si>
  <si>
    <t>4 AND 5 TH FLOOR</t>
  </si>
  <si>
    <t>Punyodaya Clinic</t>
  </si>
  <si>
    <t>Shivaji chowk  Kamshet</t>
  </si>
  <si>
    <t>HOPE ONCOLOGY CLINIC (A Unit Of Phoenix Innovation LLP)</t>
  </si>
  <si>
    <t>A-22</t>
  </si>
  <si>
    <t>BHATIA GLOBAL HOSPITAL&amp;amp; ENDOSURGERY INSTITUTE</t>
  </si>
  <si>
    <t>307 &amp; 308</t>
  </si>
  <si>
    <t>FIMS HOSPITAL (A Unit of FRANK INSTITUTE OF MEDICAL SCIENCES)</t>
  </si>
  <si>
    <t>Sonipat-Delhi Road</t>
  </si>
  <si>
    <t>Apollo Cradle Amritsar</t>
  </si>
  <si>
    <t>Naushera House</t>
  </si>
  <si>
    <t>SHREE SIDDHIVINAYAK ACCIDENTAL AND GENERAL HOSPITAL (Prop Hemant Raut)</t>
  </si>
  <si>
    <t>Plot No 12/13  Sector-15</t>
  </si>
  <si>
    <t>GLOBAL MULTISPECIALITY. HOSPITAL</t>
  </si>
  <si>
    <t>Stanley Regency</t>
  </si>
  <si>
    <t>NIRAMAY HOSPITAL..</t>
  </si>
  <si>
    <t>Euphoria  Plot No 148</t>
  </si>
  <si>
    <t>SREE GOKULAM MEDICAL COLLEGE HOSPITAL ( A UNIT OF FOUNDATION OF NRIS)</t>
  </si>
  <si>
    <t>VENJARAMOODU</t>
  </si>
  <si>
    <t>Kids Clinic India Pvt Ltd Cloud9 Whitefield(unit of Kids Clinic India Pvt Ltd)</t>
  </si>
  <si>
    <t>Nagaignet  2nd floor  Plot No. 11</t>
  </si>
  <si>
    <t>Kids Clinic India Pvt Ltd (Cloudnine)</t>
  </si>
  <si>
    <t>No.1/79/4 Bellandur Village Varthur Hobli Bengaluru East Taluk</t>
  </si>
  <si>
    <t>Kids Clinic India Pvt Ltd (Cloudnine) Chandigarh( A unit of Kids Clinic India Pv</t>
  </si>
  <si>
    <t xml:space="preserve">Site # 48  Industrial Area </t>
  </si>
  <si>
    <t>Kids Clinic India Pvt Ltd (Cloudnine)  Malad( A unit of Kids Clinic India Pvt Lt</t>
  </si>
  <si>
    <t>Sidhachal Arcade</t>
  </si>
  <si>
    <t>Kids Clinic India Pvt Ltd (Cloudnine)  Kalyani Nagar( A unit of Kids Clinic Indi</t>
  </si>
  <si>
    <t>Waves  Survey# 212/1B  Plot # 59C</t>
  </si>
  <si>
    <t>Kids Clinic India Pvt Ltd (Cloudnine)  Shivaji Nagar( A unit of Kids Clinic Indi</t>
  </si>
  <si>
    <t>Axon Building  Survey # 28/1</t>
  </si>
  <si>
    <t>RAJAWAT HOSPITAL &amp;TRAUMA CENTRE</t>
  </si>
  <si>
    <t>AKBARPUR</t>
  </si>
  <si>
    <t>Shatayu Multispeciltiy Hospital and Research Institute</t>
  </si>
  <si>
    <t>Near central BANK OF INDIA</t>
  </si>
  <si>
    <t>Satish Hospital(Satish medicare private limited)</t>
  </si>
  <si>
    <t>CC 01</t>
  </si>
  <si>
    <t>RATHOD HOSPITAL  THANE</t>
  </si>
  <si>
    <t>201 AND 202   Motibhai Tower</t>
  </si>
  <si>
    <t>Prashamsa Hospital</t>
  </si>
  <si>
    <t># 10-11/6.</t>
  </si>
  <si>
    <t>Mahatma Gandhi Cancer Hospital &amp;amp; Research Institute ( A Unit of Vizag hospit</t>
  </si>
  <si>
    <t>Plot No : 1</t>
  </si>
  <si>
    <t>Star Pinnacle Heart Centre Pvt Ltd</t>
  </si>
  <si>
    <t>Plot No 11 &amp; 12</t>
  </si>
  <si>
    <t>Omega Hospitals ( A unit Of Guntur Institute Of Oncology Pvt  Ltd)</t>
  </si>
  <si>
    <t># 55-1-11</t>
  </si>
  <si>
    <t>Padmasri  Hospitals</t>
  </si>
  <si>
    <t># 49-48-16/5</t>
  </si>
  <si>
    <t>Amulya Hospital ( A Unit Of Four Health Care India Pvt Ltd)</t>
  </si>
  <si>
    <t>Nowroji Road</t>
  </si>
  <si>
    <t>Ramsaranya Hospitals Pvt Ltd</t>
  </si>
  <si>
    <t># 14-37-4/A</t>
  </si>
  <si>
    <t>Pinnacle Hospitals India Pvt Ltd</t>
  </si>
  <si>
    <t>Plot No: 10 11 &amp; 12</t>
  </si>
  <si>
    <t>HCG Pinnacle Cancer Centre ( A unit Of HCG Pinnacle Oncology Pvt Ltd)</t>
  </si>
  <si>
    <t>Kasi Eye Hospital</t>
  </si>
  <si>
    <t># 27-8-12/4</t>
  </si>
  <si>
    <t>AKIRA EYE HOSPITALS</t>
  </si>
  <si>
    <t>D.No.12-20-18; Aryapuram;</t>
  </si>
  <si>
    <t>Anurag Ortho Neuro &amp; Joint Replacement Hospital</t>
  </si>
  <si>
    <t># 3-114</t>
  </si>
  <si>
    <t>Citi Neuro Centre (Hyderabad Institute Of Neuro Sciences Pvt Ltd)</t>
  </si>
  <si>
    <t>MLA Colony</t>
  </si>
  <si>
    <t>Palnadu Hospitals</t>
  </si>
  <si>
    <t># 7 - 234</t>
  </si>
  <si>
    <t>Cygnus Institute Of Gastroenterology Hospitals ( A unit Of Madhuadit Health Care</t>
  </si>
  <si>
    <t>Plot No: 34 &amp; 35</t>
  </si>
  <si>
    <t>AROGYA BHARATHI HOSPITAL ( Prop. Dr.Chandrashekar. B.G.)</t>
  </si>
  <si>
    <t>Opposite to KEB Station</t>
  </si>
  <si>
    <t>Sai Preet Bhalke Vydehi Hospital</t>
  </si>
  <si>
    <t># 8-10-347/1/2</t>
  </si>
  <si>
    <t>PRAGATHI HOSPITAL  Mandya</t>
  </si>
  <si>
    <t>GH ( General Hospital) Road</t>
  </si>
  <si>
    <t xml:space="preserve">UDAYA NURSING HOME </t>
  </si>
  <si>
    <t>V P Extension</t>
  </si>
  <si>
    <t>SHUBHODAYA HOSPITAL.</t>
  </si>
  <si>
    <t>No 26  Dr Rajkumar Road</t>
  </si>
  <si>
    <t>MINT HOSPITALS (  A UNIT OF MINT INTEGRATED HEALTH CARE PVT LTD)</t>
  </si>
  <si>
    <t>19/1 1ST AVENUE SASTRI NAGAR</t>
  </si>
  <si>
    <t>DR.VANCHILINGAM HOSPITAL ( TANJAORE) PRIVATE LIMITED</t>
  </si>
  <si>
    <t>NO:7  KS NAGAR</t>
  </si>
  <si>
    <t>SRI HOSPITALS*</t>
  </si>
  <si>
    <t>NO:57  ETTAYAPURAM ROAD</t>
  </si>
  <si>
    <t>CHHABRA HOSPITAL*</t>
  </si>
  <si>
    <t>339BHARAT NAGARLINK ROADLUDHIANA</t>
  </si>
  <si>
    <t>DR OM PARKASH EYE INSTITUTE PVT LTD</t>
  </si>
  <si>
    <t>117 A</t>
  </si>
  <si>
    <t>OHIO HOSPITAL.</t>
  </si>
  <si>
    <t>PLOT-06/6</t>
  </si>
  <si>
    <t>Neo Clinic - A Unit Of Satya HealthCare Pvt. Ltd.</t>
  </si>
  <si>
    <t>Plot No.3 and 4</t>
  </si>
  <si>
    <t>LUCKNOW HEALTHCITY TRAUMA CENTER AND SUPERSPECILITY HOSPITAL PVT.LTD.</t>
  </si>
  <si>
    <t>NH-A/B</t>
  </si>
  <si>
    <t>KG MULTISPECIALITY HOSPITAL AND RESEARCH CENTRE</t>
  </si>
  <si>
    <t>NO: 3048 &amp; 3049  2ND STREET</t>
  </si>
  <si>
    <t>Sidhi Vinayak Critical Care &amp;amp; Hospital Pvt. Ltd.</t>
  </si>
  <si>
    <t>NH-31</t>
  </si>
  <si>
    <t>BEGUSARAI</t>
  </si>
  <si>
    <t>Konaseema Institute Of Medical Science &amp;amp; Research Foundation (KIMS)  ( A Uni</t>
  </si>
  <si>
    <t>NH 216</t>
  </si>
  <si>
    <t>Sudha Hospital</t>
  </si>
  <si>
    <t># 30-1587/1  Plot No: 25</t>
  </si>
  <si>
    <t>ABC Hospitals</t>
  </si>
  <si>
    <t>Survey No :27 ; Plot No:5</t>
  </si>
  <si>
    <t>Sujatha Hospital ( A unit of Santosh Hospita Prop. Dr Santosh Saklecha)l)</t>
  </si>
  <si>
    <t>548/1  CMH Road</t>
  </si>
  <si>
    <t>POLARIS HOSPITAL (Prop Sapna Jain)</t>
  </si>
  <si>
    <t>2nd Floor  Plot No-19-C</t>
  </si>
  <si>
    <t>Saidham Multispeciality Hospital</t>
  </si>
  <si>
    <t>Opp.Bank of Maharashtra</t>
  </si>
  <si>
    <t>JAIHIND HOSPITAL</t>
  </si>
  <si>
    <t>Manik Chowk</t>
  </si>
  <si>
    <t>PAVAN HOSPITAL ( Prop. Dr Pavan Kumar M)</t>
  </si>
  <si>
    <t>No.110  J.J. Towers  3rd Main</t>
  </si>
  <si>
    <t>Fortis Hospitals Limited - La Femme ( A unit of Fortis Hospitals Limited)</t>
  </si>
  <si>
    <t>No 62  Richmond Road</t>
  </si>
  <si>
    <t>Ashoka Hospital ( A unit of AB&amp;amp;H ventures)</t>
  </si>
  <si>
    <t>Behind Amruth Theatre</t>
  </si>
  <si>
    <t>DAYA GENERAL HOSPITAL LIMITED</t>
  </si>
  <si>
    <t>SHORNUR ROAD</t>
  </si>
  <si>
    <t>Sushruta Multispeciality Hospital And Research Centre Private Limited</t>
  </si>
  <si>
    <t>P B Road</t>
  </si>
  <si>
    <t>MEDICITYS MULTI SPECIALITY HOSPITALS PRIVATE LIMITED</t>
  </si>
  <si>
    <t>NO: 1 KANNAN AVENUE</t>
  </si>
  <si>
    <t>Life Multispeciality Hospital &amp;amp; Trauma Center</t>
  </si>
  <si>
    <t>Plot no.6 CIDCO</t>
  </si>
  <si>
    <t>CHELLAM HOSPITAL ( Prop.Dr.M.G.EINSTEIN)</t>
  </si>
  <si>
    <t>NO:1  MADAMBAKKAM MAIN  ROAD</t>
  </si>
  <si>
    <t>Komal Pediatric and Neonatal Criticare and Research Centre Private Ltd</t>
  </si>
  <si>
    <t>2nd floor  Kailash TowerVasant Bahar Road</t>
  </si>
  <si>
    <t>MEDIHOPE HOSPITAL (A UNIT OF MEDIHOPE HEALTHCARE LLP)</t>
  </si>
  <si>
    <t>Ground Floor  Radha Krishna Sankul</t>
  </si>
  <si>
    <t>CHERISH HOSPITAL  Chennai</t>
  </si>
  <si>
    <t>NO.12 CHOLAMBEDU ROAD</t>
  </si>
  <si>
    <t>Alpha Superspeciality Hospital</t>
  </si>
  <si>
    <t>Shyam Nagar</t>
  </si>
  <si>
    <t>Narayani Hospital  BILASPUR</t>
  </si>
  <si>
    <t>MUNGELI ROAD</t>
  </si>
  <si>
    <t>ANIDEEP EYE HOSPITAL AND INSTITUTE PVT LTD</t>
  </si>
  <si>
    <t>Plot No 414  Next to Golden Tobacco</t>
  </si>
  <si>
    <t>Disha Eye Hospitals Pvt. Ltd.</t>
  </si>
  <si>
    <t xml:space="preserve">H/3011 NEW 2 </t>
  </si>
  <si>
    <t>NEHRU ( BABU) UROLOGY CENTRE</t>
  </si>
  <si>
    <t>58/1  3RD CROSS WEST</t>
  </si>
  <si>
    <t>SHANTHI MEDICAL FOUNDATION</t>
  </si>
  <si>
    <t>KOVAI MAIN ROAD</t>
  </si>
  <si>
    <t>HCMCT MANIPAL HOSPITALS</t>
  </si>
  <si>
    <t>adjoining MTNL building</t>
  </si>
  <si>
    <t>RUBAN EMERGENCY HOSPITAL ( A UNIT OF BASUSEO HEALTH FOUNDATION PVT. LTD.)</t>
  </si>
  <si>
    <t>ASHRAF CLINIC COMPLES</t>
  </si>
  <si>
    <t>Matru Multi Speciality Hospital ( Prop Dr Shambunahalli Karigowda Mahendra)</t>
  </si>
  <si>
    <t xml:space="preserve"># 425  6th MAIN </t>
  </si>
  <si>
    <t>MIMANI HOSPITAL</t>
  </si>
  <si>
    <t>HNo 36</t>
  </si>
  <si>
    <t>INDUS FATEHGARH SAHIB HOSPITAL</t>
  </si>
  <si>
    <t>LANDRAN FATEHGARH HIGHWAY</t>
  </si>
  <si>
    <t>FATEHGARH SAHIB</t>
  </si>
  <si>
    <t>INDUS INTERNATIONAL HOSPITAL..</t>
  </si>
  <si>
    <t>CHANDIGARH AMBALA ROAD</t>
  </si>
  <si>
    <t xml:space="preserve">Anupama Hospital </t>
  </si>
  <si>
    <t># 2-22-1</t>
  </si>
  <si>
    <t>TEJANKAR HEALTH CARE AND MEDICAL RECEARCH INSTITUTE PRIVATE LTD</t>
  </si>
  <si>
    <t xml:space="preserve">86  Vishwavidyalaya Marg </t>
  </si>
  <si>
    <t>Samartha Hospital</t>
  </si>
  <si>
    <t xml:space="preserve">Rajur Road </t>
  </si>
  <si>
    <t>AMRUTA PEDIACARE PRIVATE LIMITED</t>
  </si>
  <si>
    <t>Near Raiya Circle</t>
  </si>
  <si>
    <t>Amar Maternity Nursing Home</t>
  </si>
  <si>
    <t># 2-1-514/D</t>
  </si>
  <si>
    <t>Sharadha Health Care Centre( Prop. Dr. Suresh B.K)</t>
  </si>
  <si>
    <t>#1320  2nd cross</t>
  </si>
  <si>
    <t>ESKAY HEATHCARE ( Owned by Pramila Kundar)</t>
  </si>
  <si>
    <t># 274  3rd cross</t>
  </si>
  <si>
    <t>DR.V.SESHIAH DIABETES CARE AND RESEARCH INSTITUTE</t>
  </si>
  <si>
    <t>NO: 729  PH ROAD</t>
  </si>
  <si>
    <t>JACOBS HOSPITAL</t>
  </si>
  <si>
    <t>NO: XVI/ 276  KAZHUTHUMUTTU</t>
  </si>
  <si>
    <t>NIPRO MEDICAL INDIA PRIVATE LTD 'S Nipro Dialysis Treatment and Training Centre</t>
  </si>
  <si>
    <t xml:space="preserve">office no.303  3rd floor </t>
  </si>
  <si>
    <t>PanOrtho Multispeciality Hospital</t>
  </si>
  <si>
    <t>Riddhe Capital Plot No. F-11</t>
  </si>
  <si>
    <t>Apex Multispeciality Hospital - Ghaziabad</t>
  </si>
  <si>
    <t>SM 72 73  Shastri Nagar</t>
  </si>
  <si>
    <t>Late Smt.Shantadevi Mahendra Verma Memorial Hospital</t>
  </si>
  <si>
    <t>281  Jawahar Nagar</t>
  </si>
  <si>
    <t>Purohit Clinic</t>
  </si>
  <si>
    <t>Plot no.78</t>
  </si>
  <si>
    <t>Chandrakala Super Speciality Hospital</t>
  </si>
  <si>
    <t># 75-7-1/1</t>
  </si>
  <si>
    <t>Shree Saibaba heart Institute &amp;amp; Research center LLP</t>
  </si>
  <si>
    <t>Near kalidas kala  mandir</t>
  </si>
  <si>
    <t>Abhinav Nursing Home</t>
  </si>
  <si>
    <t>4th Lane</t>
  </si>
  <si>
    <t>Sachin Super Speciality Clinic</t>
  </si>
  <si>
    <t>The Icon Building   2nd floor</t>
  </si>
  <si>
    <t>Balaji Orthopaedic &amp;amp; Trauma Hospital</t>
  </si>
  <si>
    <t># 20-7-67</t>
  </si>
  <si>
    <t>Khalatkar Hospital</t>
  </si>
  <si>
    <t>Plot no.28 and 29</t>
  </si>
  <si>
    <t>Prime Criticare Hospital</t>
  </si>
  <si>
    <t>Hasnain Tower</t>
  </si>
  <si>
    <t>Krishna Institute Of Medical Sciences Ltd  Hyderabad</t>
  </si>
  <si>
    <t># 77-7-7</t>
  </si>
  <si>
    <t>Manasa Mother And Child Hospital</t>
  </si>
  <si>
    <t>Lambadi Donka</t>
  </si>
  <si>
    <t>JEEVAN JYOTI NURSING HOME-Assam</t>
  </si>
  <si>
    <t>PARBATIA</t>
  </si>
  <si>
    <t>Maharaja Agrasen Health Care</t>
  </si>
  <si>
    <t>FULBARI</t>
  </si>
  <si>
    <t>THE CORPORATE HOSPITAL.</t>
  </si>
  <si>
    <t>BATALA ROAD</t>
  </si>
  <si>
    <t>BAGGA NURSING HOME ( PROP Dr Inderjeet Singh )</t>
  </si>
  <si>
    <t>SCO 84/C</t>
  </si>
  <si>
    <t>BEAMS RESEARCH COMPANY PRIVATE LIMITED</t>
  </si>
  <si>
    <t>Plot No 674  16th Cross Road</t>
  </si>
  <si>
    <t>Maruthi Hospital</t>
  </si>
  <si>
    <t>Sukhakarta Hospital</t>
  </si>
  <si>
    <t>CITU Bhavan  ITI AMBAD LINKED</t>
  </si>
  <si>
    <t>Pasupuleti Nursing Home</t>
  </si>
  <si>
    <t>4/370</t>
  </si>
  <si>
    <t>SHRI VYANKATESH HOSPITAL AND ALPHA DIAGNOSTIC CENTRE</t>
  </si>
  <si>
    <t>1st Floor  Sant dnyaneshwar  Sankul</t>
  </si>
  <si>
    <t>Sukhatme Hospital</t>
  </si>
  <si>
    <t>Gurudatta Nagar  Behind Rathi Amarai</t>
  </si>
  <si>
    <t>JAY PRAKESH HOSPITAL( A UNIT OF JAY PRAKESH HEALTH CARE PVT. LTD.)</t>
  </si>
  <si>
    <t>CHITRAGUPT NAGAR</t>
  </si>
  <si>
    <t>KODERMA</t>
  </si>
  <si>
    <t>ASIAN DWARKADAS JALAN SUPER SPECIALTY HOSPITAL( AUNIT OF B.S.H.P.L)</t>
  </si>
  <si>
    <t>BARTAND</t>
  </si>
  <si>
    <t>DR. AGARWAL'S HEALTH CARE LTD.</t>
  </si>
  <si>
    <t>RENE TOWAR</t>
  </si>
  <si>
    <t>MICRO POINT NURSING HOME</t>
  </si>
  <si>
    <t>22/A  GHOSHE'S LANE</t>
  </si>
  <si>
    <t>Prashant's GK Hospitals</t>
  </si>
  <si>
    <t># 5-7-100/12</t>
  </si>
  <si>
    <t>Vijayakrishna Nursing Home</t>
  </si>
  <si>
    <t>M G Road</t>
  </si>
  <si>
    <t>Vision Care Clinic And Eye Hospital</t>
  </si>
  <si>
    <t># 6-2-88</t>
  </si>
  <si>
    <t>PUBLIC HEALTH CENTRE AND WELFARE SOCIETY</t>
  </si>
  <si>
    <t>NO:174  LAKE VIEW ROAD</t>
  </si>
  <si>
    <t>UNIVERSAL CANCER HOSPITAL LIMITED</t>
  </si>
  <si>
    <t>NO: 370  KONDALAMPATTY ROUNDANA</t>
  </si>
  <si>
    <t>SRI KARUNYAA HOSPITAL.</t>
  </si>
  <si>
    <t>NO: 105(I) SULTHAN PET</t>
  </si>
  <si>
    <t>SUDHA HOSPITALS - ERODE</t>
  </si>
  <si>
    <t>162  PERUNDURAI ROAD</t>
  </si>
  <si>
    <t>HESTIA MEDICARE PRIVATE LIMITED</t>
  </si>
  <si>
    <t>PALARIVATTOM</t>
  </si>
  <si>
    <t>CENTURY RAYON HOSPITAL TRUST..</t>
  </si>
  <si>
    <t>Murbad Road</t>
  </si>
  <si>
    <t>APPLE HOSPITAL-SURAT (A Unit of Surat Health Pvt Ltd)</t>
  </si>
  <si>
    <t>OM SHIVAM MULTISPECIALITY HOSPITAL</t>
  </si>
  <si>
    <t>Gajanand Complex</t>
  </si>
  <si>
    <t>LAKECITY KIDNEY HOSPITAL AND NEURO SCIENCE CENTRE</t>
  </si>
  <si>
    <t>Jai Siddhivinayak Premises</t>
  </si>
  <si>
    <t>ZOI Hospitals</t>
  </si>
  <si>
    <t># 4-8-149/4/2/1</t>
  </si>
  <si>
    <t>Sri Sharanya Nursing Home and Critical Care Centre</t>
  </si>
  <si>
    <t># 2-1-1187</t>
  </si>
  <si>
    <t>Hombalkar Pediatric Surgical Hospital</t>
  </si>
  <si>
    <t>Near Ambedkar Garden</t>
  </si>
  <si>
    <t>Nimai Children Hospital</t>
  </si>
  <si>
    <t xml:space="preserve">Plot no.2 and 3 </t>
  </si>
  <si>
    <t>Susruta E.N.T hospital ( A Unit Of SKE Susruta Institute Of Medical Sciences Pvt</t>
  </si>
  <si>
    <t>Plot No: 14A</t>
  </si>
  <si>
    <t>Dr.Uday Gadgil 's Gadgil Eye Hospital</t>
  </si>
  <si>
    <t>Ground Floor  Shreyas Apartment</t>
  </si>
  <si>
    <t>Patil Hospital.</t>
  </si>
  <si>
    <t>H.N.167.Mumbai-pune road</t>
  </si>
  <si>
    <t>Patki Hospital</t>
  </si>
  <si>
    <t xml:space="preserve">693  E ward </t>
  </si>
  <si>
    <t>Sai Speciality Hospital</t>
  </si>
  <si>
    <t>Shivam Market no.3</t>
  </si>
  <si>
    <t>VISWAS Hospitals</t>
  </si>
  <si>
    <t># 13-6-98</t>
  </si>
  <si>
    <t>Vunnam Hospitals</t>
  </si>
  <si>
    <t>Shravani ENT Hospital</t>
  </si>
  <si>
    <t># 21-1-29</t>
  </si>
  <si>
    <t>SAI HOSPITALS</t>
  </si>
  <si>
    <t># 3-4-60 to 67</t>
  </si>
  <si>
    <t>Prasad Multi Speciality Hospital  Prakasam</t>
  </si>
  <si>
    <t>Trunk Road</t>
  </si>
  <si>
    <t>Lotus Cure Multi Speciality Hospital (A Unit Of Eshwara Sai Health Care Pvt Ltd)</t>
  </si>
  <si>
    <t>Sy.No.56</t>
  </si>
  <si>
    <t>SACHDEVA NURSING HOME</t>
  </si>
  <si>
    <t>BASTI JHODEWAL</t>
  </si>
  <si>
    <t>DR GBM DUKH NIWARAN HOSPITAL ( A UNIT OF NEW DUKH NIWARAN ENTERPRISES )</t>
  </si>
  <si>
    <t>A-2 3 RANJIT AVENUE</t>
  </si>
  <si>
    <t>FLOREM HOSPITAL LLP</t>
  </si>
  <si>
    <t>MAJITHA ROAD</t>
  </si>
  <si>
    <t>AALOEY PHERA</t>
  </si>
  <si>
    <t>72/65</t>
  </si>
  <si>
    <t>Second Sight Southend Eye Centre</t>
  </si>
  <si>
    <t>PLOT NO- 1148</t>
  </si>
  <si>
    <t>HEALING HOSPITAL AND INSTITUTE OF PARAMEDICAL SCIENCES</t>
  </si>
  <si>
    <t>SCO 18-19</t>
  </si>
  <si>
    <t>RANAGHAT LIONS EYE CARE CENTRE( A UNIT OF RANAGHAT LIONS TRUST)</t>
  </si>
  <si>
    <t>33/1</t>
  </si>
  <si>
    <t>Shenoy Hospitals ( A Unit Of Good Shepherd Hospitals Pvt Ltd)</t>
  </si>
  <si>
    <t># 10-3-4</t>
  </si>
  <si>
    <t>Annapurna Hospital</t>
  </si>
  <si>
    <t>K M Road</t>
  </si>
  <si>
    <t>Dr.K.Demudu Babu Kamala Nursing Home</t>
  </si>
  <si>
    <t>KAMBOJ MULTISPECIALITY HOSPITAL.</t>
  </si>
  <si>
    <t>PLOT NO 4929</t>
  </si>
  <si>
    <t>ISHA NETRALAY (Prop Smitesh Shah)</t>
  </si>
  <si>
    <t>Radha Krishna Sankul</t>
  </si>
  <si>
    <t>Aayush Hospital(Prop. Dr. Boopendra Singh)</t>
  </si>
  <si>
    <t>Near Vaikunt Resort Sonkh Road</t>
  </si>
  <si>
    <t>NUTEMA HEALTH CARE PRIVATE LIMITED</t>
  </si>
  <si>
    <t>Opp. LLRM Medical College</t>
  </si>
  <si>
    <t>Kids Care Hospital ( A unit Of Manjunatha Health Care Pvt Ltd)</t>
  </si>
  <si>
    <t># 2-5-288</t>
  </si>
  <si>
    <t>SundarGiri Hospital ( Prop - Dr. Srikanth.S.)</t>
  </si>
  <si>
    <t>No 3077 1st Floor</t>
  </si>
  <si>
    <t>Rashmi Hospital - Prop Dr Deepak Vasudeva Rao</t>
  </si>
  <si>
    <t>No 190  Double Road</t>
  </si>
  <si>
    <t>BASAPPA MULTISPECIALITY HOSPITAL ( Prop Dr Hanumanappa Basappa  Rangareddy)</t>
  </si>
  <si>
    <t>B.L Gowda Layout</t>
  </si>
  <si>
    <t>JAYANAGAR ORTHOPEDIC CENTRE</t>
  </si>
  <si>
    <t>24/1-1  14th Main Road</t>
  </si>
  <si>
    <t>RAMBILAS HOSPITAL FRACTURE AND SURGICAL CENTRE</t>
  </si>
  <si>
    <t>Chandpur</t>
  </si>
  <si>
    <t>SHREE JAIN HOSPITAL &amp;amp; RESEARCH CENTRE</t>
  </si>
  <si>
    <t>493B/12</t>
  </si>
  <si>
    <t>THUNGA HEALTHCARE LLP</t>
  </si>
  <si>
    <t>A-13  Opp. Nirman Hitech Diagnostics</t>
  </si>
  <si>
    <t>ST. THERESAS HOSPITAL ( A unit of  Salesian Trust)</t>
  </si>
  <si>
    <t>Dr Rajkumar Road</t>
  </si>
  <si>
    <t>Sri Manjunatha Hospital</t>
  </si>
  <si>
    <t>Shankar Mutt Raod</t>
  </si>
  <si>
    <t>PSG HOSPITALS ( A UNIT OF PSG NAIDU AND SONS CHARITIES)</t>
  </si>
  <si>
    <t>PEELAMEDU</t>
  </si>
  <si>
    <t>Gangamai Hospital</t>
  </si>
  <si>
    <t>Plot no 1 CS NO.279/2</t>
  </si>
  <si>
    <t>Prabhat Hospital</t>
  </si>
  <si>
    <t>Lal Oil  Kamptee</t>
  </si>
  <si>
    <t>S.PALANIANDI MUDALIAR MEMORIAL HOSPITAL</t>
  </si>
  <si>
    <t>NO:29  CUDDALORE MAIN ROAD</t>
  </si>
  <si>
    <t>VISHNU CANCER CENTRE HOSPITAL AND RESEARCH INSTITUTE</t>
  </si>
  <si>
    <t>NO: 52 53  CENTRE POINT NAGAR</t>
  </si>
  <si>
    <t>DANALAKSHMI SRINIVASAN MEDICAL COLLEGE AND HOSPITAL</t>
  </si>
  <si>
    <t>NH 45  SIRUVACHUR POST</t>
  </si>
  <si>
    <t>EYE CARE &amp; RESEARCH CENTRE</t>
  </si>
  <si>
    <t>12/A  DR. BIRESH GUHA STREET</t>
  </si>
  <si>
    <t>Max Seven Hospital Pvt. Ltd.</t>
  </si>
  <si>
    <t>RAMBAGH ROAD</t>
  </si>
  <si>
    <t>SALTLAKE CITY MEDICAL CENTRE( A UNIT OF J R &amp;amp; MBANIK PVT. LTD.)</t>
  </si>
  <si>
    <t>DD-10</t>
  </si>
  <si>
    <t>Orange Hospital  Chitoor</t>
  </si>
  <si>
    <t># 10-12-410</t>
  </si>
  <si>
    <t>Janapareddy Hospitals Pvt Ltd.</t>
  </si>
  <si>
    <t xml:space="preserve"># 26 / A </t>
  </si>
  <si>
    <t>SV Hospital ( A Unit Of Ameya Health Care Alliance)</t>
  </si>
  <si>
    <t># 14-237</t>
  </si>
  <si>
    <t>PARVARISH CHILDREN HOSPITAL (Prop Krunal Shah)</t>
  </si>
  <si>
    <t>Anjan Shalaka</t>
  </si>
  <si>
    <t>Ankur Maternity Home and Diagnostic</t>
  </si>
  <si>
    <t xml:space="preserve">Plot no.1 Vardhvan nagar </t>
  </si>
  <si>
    <t>Awari Hospital</t>
  </si>
  <si>
    <t>Sonal Niwas</t>
  </si>
  <si>
    <t>Vardhan Hospital for Children</t>
  </si>
  <si>
    <t>1128/K/1  Sykes Extension</t>
  </si>
  <si>
    <t>Lifespring Hospital</t>
  </si>
  <si>
    <t>174 Trimurti nagar</t>
  </si>
  <si>
    <t>Sai Samarth Hospital</t>
  </si>
  <si>
    <t>Plot no.44 Jantaraj Colony</t>
  </si>
  <si>
    <t>Swapnil Eye and Laser Centre</t>
  </si>
  <si>
    <t>Sr.NO.310/ABC</t>
  </si>
  <si>
    <t>Panvel Hospital</t>
  </si>
  <si>
    <t>Riddi-siddhi plaza</t>
  </si>
  <si>
    <t>EKVIRA Hospital</t>
  </si>
  <si>
    <t>Shri Amey Krupa  Plot no.60</t>
  </si>
  <si>
    <t>LIFE CARE HOSPITAL...</t>
  </si>
  <si>
    <t>OPP BUS STAND</t>
  </si>
  <si>
    <t>Jay-shivshakti Multispeciality Hospital</t>
  </si>
  <si>
    <t>SHOP NO.C1 Anurag Society</t>
  </si>
  <si>
    <t>JAWAHAR EYE  ENT HOSPITAL &amp;amp; LASER CENTRE ( A UNIT OF JAWAHAR EYE HOSPITAL PV</t>
  </si>
  <si>
    <t>194/15 DELHI ROAD</t>
  </si>
  <si>
    <t>DIYOS MEN'S HEALTH CENTERS PVT.LTD.</t>
  </si>
  <si>
    <t>A-1/26</t>
  </si>
  <si>
    <t>Visitech Eye centre(unit of jasola Healthcare LLP)</t>
  </si>
  <si>
    <t>plot no-2  pocket 1</t>
  </si>
  <si>
    <t>LEELAWATI HOSPITAL...</t>
  </si>
  <si>
    <t>Radha Soami Plaza  1st floor</t>
  </si>
  <si>
    <t>RELIANCE HOSPITAL- A UNIT OF MANDKE FOUNDATION</t>
  </si>
  <si>
    <t>Plot No X8 and X8/1</t>
  </si>
  <si>
    <t>Bahirat Nursing Home..</t>
  </si>
  <si>
    <t>Markal Road  Alandi Devachi</t>
  </si>
  <si>
    <t>Generous Hospital Private Ltd'Jankalayan multispeciality Hospital</t>
  </si>
  <si>
    <t>Near Kalyan Janta Bank</t>
  </si>
  <si>
    <t>MEDICA MAGADH HOSPITAL( A UNIT OF MEDICA HOSPITALS PVT. LTD.)</t>
  </si>
  <si>
    <t>ROAD NO- 2B</t>
  </si>
  <si>
    <t>MEDWAY HOSPITALS(  UNIT OF UNITED ALLIANCE HEALTHCARE PVT LTD)</t>
  </si>
  <si>
    <t>NO:142 - B  SHRI BALASUBRAMANIAN NAGAR</t>
  </si>
  <si>
    <t>Mauli Accident and General Hospital</t>
  </si>
  <si>
    <t>plot no 104A  sector 14</t>
  </si>
  <si>
    <t>MODERN HOSPITAL.</t>
  </si>
  <si>
    <t>ZERO BRIDGE</t>
  </si>
  <si>
    <t>SRINAGAR</t>
  </si>
  <si>
    <t>Kids Clinic India Pvt Ltd Cloud9 (unit of Kids Clinic India Pvt Ltd).</t>
  </si>
  <si>
    <t>MSJ HOUSE</t>
  </si>
  <si>
    <t>LIFE LINE SUPER SPECIALITY HOSPITAL ( LIFELINE)</t>
  </si>
  <si>
    <t xml:space="preserve">14TH MILE </t>
  </si>
  <si>
    <t>JSS Hospital(unit of Jagadguru Sri Shivarathreeswara Medical Services Trust)</t>
  </si>
  <si>
    <t>B R Road</t>
  </si>
  <si>
    <t>CHAMRAJNAGAR</t>
  </si>
  <si>
    <t>Sparsh Multispeciality Hospital (A Unit Of Fortune's Sparsh Healthcare Pvt Ltd)</t>
  </si>
  <si>
    <t>SR.353  SOMATANE</t>
  </si>
  <si>
    <t>Sri Navodaya Institute Of Medical Sciences Mahbub Nagar</t>
  </si>
  <si>
    <t># 2-2-22/D</t>
  </si>
  <si>
    <t>DR.PRIYAS HOSPITAL</t>
  </si>
  <si>
    <t>EANIKKARA  KARAKULAM</t>
  </si>
  <si>
    <t>TRISTONE KIDNEY HOSPITAL ( A UNIT OF ARC HEALTHCARE)</t>
  </si>
  <si>
    <t>1st Floor  Le Grand</t>
  </si>
  <si>
    <t>Life care Multispeciality Hospital</t>
  </si>
  <si>
    <t>Near  Vichumbe Chowky</t>
  </si>
  <si>
    <t>Sudhram Hospital</t>
  </si>
  <si>
    <t>Harikrishna Plaza</t>
  </si>
  <si>
    <t>Brahmchaitanya Superspeciality Hospital Pvt Ltd</t>
  </si>
  <si>
    <t>Near Ramkrishan more sabhagruha</t>
  </si>
  <si>
    <t>Sumangal Hospital</t>
  </si>
  <si>
    <t>Mitnayan CHS LTD</t>
  </si>
  <si>
    <t>Pushkar Hospital</t>
  </si>
  <si>
    <t>1ST Floor  anand sankul near Mahalaxmi  theatre</t>
  </si>
  <si>
    <t>Janseva Healthcare LLP</t>
  </si>
  <si>
    <t>Dattani Prism-1</t>
  </si>
  <si>
    <t>Leelawati memorial hospital</t>
  </si>
  <si>
    <t>101 new bypass</t>
  </si>
  <si>
    <t>Orchid Multispeciality Hospital</t>
  </si>
  <si>
    <t>First Floor B-Wing</t>
  </si>
  <si>
    <t>KAUVERY MEDICAL CENTRE KARAIKUDI</t>
  </si>
  <si>
    <t>NO: 42  MUDIYARASANAR SALAI</t>
  </si>
  <si>
    <t>Ashwini Hospital ( owned by Dr Babu Raman Giridharan)</t>
  </si>
  <si>
    <t>922/2B  CH6/2B</t>
  </si>
  <si>
    <t>MAHALAKSHMI MULTI SP HOSPITAL -MAHALAKSHMI MEDICAL SCIENCES &amp;amp; HEALTH CARE PV</t>
  </si>
  <si>
    <t>OLD NO 2/576 NEW NO:1/164</t>
  </si>
  <si>
    <t>MANASA TRINITY HEART HOSPITAL*</t>
  </si>
  <si>
    <t>No. 4/38  1st Main</t>
  </si>
  <si>
    <t>Sai Shree Hospital and Joint Replacement centre A unit of Adkar Hospital</t>
  </si>
  <si>
    <t>Sr no.251/252 Ramban Society</t>
  </si>
  <si>
    <t>PRASHANTH MEDICAL SERVICES ( A unit of Prashant Medical services)</t>
  </si>
  <si>
    <t>3rd Main  3rd Cross  Nehru Nagar</t>
  </si>
  <si>
    <t>APPU VENKATACHALAM MEDICAL RESEARCH CENTRE P LTD</t>
  </si>
  <si>
    <t>No:5/112  kattur</t>
  </si>
  <si>
    <t>SUGAN SUGAA MEDICAL CENTRE</t>
  </si>
  <si>
    <t>No:6/1  Thiruneelakandar Street</t>
  </si>
  <si>
    <t>Surya Multispeciality Hospital</t>
  </si>
  <si>
    <t>2nd floor Surya Archade</t>
  </si>
  <si>
    <t>KHYBER MEDICAL INSTITURE ( KHALIL PUBLIC WELFARE TRUST )</t>
  </si>
  <si>
    <t>KHAYAM CHONK</t>
  </si>
  <si>
    <t>Sai Seva Hospital and Nursing Home</t>
  </si>
  <si>
    <t xml:space="preserve">1 AND 2 ND FLOOR </t>
  </si>
  <si>
    <t>Mahavir Wellness Private Ltd'sHEALING HANDS CLINIC</t>
  </si>
  <si>
    <t>Prmier Plaza 2nd Flr Near Big Bazar</t>
  </si>
  <si>
    <t>SIDDHI VINAYAK HOSPITAL.</t>
  </si>
  <si>
    <t>Near Bal Vatika</t>
  </si>
  <si>
    <t>CHOUDHARY MULTISPECIALITY HOSPITAL.</t>
  </si>
  <si>
    <t>L-1  JN ROAD</t>
  </si>
  <si>
    <t>Popular Medicare Litd. Unit Mirzapur</t>
  </si>
  <si>
    <t>243/3</t>
  </si>
  <si>
    <t>MIRZAPUR</t>
  </si>
  <si>
    <t>DR.RAI MEMORIAL MEDICAL CENTRE</t>
  </si>
  <si>
    <t>NO: 526  ANNASALAI</t>
  </si>
  <si>
    <t>Sanjeevani Hospital-Prop Dr. Ramveer Goswami</t>
  </si>
  <si>
    <t>Near Radha Krishan Mandir</t>
  </si>
  <si>
    <t>CENTRE FOR EYE SIGHT ( A UNIT OF KYZEN HEALTHCARE SOLUTIONS PVT LTD )</t>
  </si>
  <si>
    <t>228 BC ROAD</t>
  </si>
  <si>
    <t>SHREE AUM HOSPITAL ( A UNIT OF SHREE AUM TRUST )</t>
  </si>
  <si>
    <t>SRM INSTITUTES OF MEDICAL SCIENCE( A unit of srm Institute of science and Techno</t>
  </si>
  <si>
    <t>NO: 1. JAWAHARLAL NEHRU SALAI</t>
  </si>
  <si>
    <t>MAHARISHI DAYANAND HOSPITAL AND MRC</t>
  </si>
  <si>
    <t>228 BC</t>
  </si>
  <si>
    <t>E.S HOSPITAL (  unit of Shantha Medical Foundation Trust )</t>
  </si>
  <si>
    <t xml:space="preserve">32 B  Trichy Trunk Road </t>
  </si>
  <si>
    <t>N.C JINDAL INSTITUTE OF MEDICAL CARE AND RESEARCH</t>
  </si>
  <si>
    <t>MODEL TOWN</t>
  </si>
  <si>
    <t>OP JINDAL INSTITUTE OF MEDICAL CARE AND RESEARCH</t>
  </si>
  <si>
    <t>Avadh Hospital</t>
  </si>
  <si>
    <t>Opposite Fatima College</t>
  </si>
  <si>
    <t>GONDA</t>
  </si>
  <si>
    <t>SCPM Hospital Pvt. Ltd</t>
  </si>
  <si>
    <t>182Near Dukh Haran Nath MandirStation RoadGonda</t>
  </si>
  <si>
    <t>Kids Clinic India Pvt Ltd (Cloudnine)  Vashi( A unit of Kids Clinic India Pvt Lt</t>
  </si>
  <si>
    <t>Plot #17  Sector 19D</t>
  </si>
  <si>
    <t>BABA NANAK MEDICITY</t>
  </si>
  <si>
    <t>OPP REEN PALACE</t>
  </si>
  <si>
    <t>JK MEDICITY HOSPITAL PVT LTD..</t>
  </si>
  <si>
    <t>NARWAL BYE PASS</t>
  </si>
  <si>
    <t>Vidya Hospital</t>
  </si>
  <si>
    <t>6  Opposite Petrol Pump</t>
  </si>
  <si>
    <t>SURAT INSTITUTE OF DIGESTIVE SCIENCES</t>
  </si>
  <si>
    <t>Vijay Nagar  Gate No 3</t>
  </si>
  <si>
    <t>ANUPAM  HOSPITAL</t>
  </si>
  <si>
    <t>Anupam Arcade  3rd Floor</t>
  </si>
  <si>
    <t>Kundan  Hospital</t>
  </si>
  <si>
    <t>Opposite Roadways Bus Stand</t>
  </si>
  <si>
    <t>ACHARYA SHRI CHANDER COLLEGE OF MEDICAL SCIENCE AND HOSPTIAL</t>
  </si>
  <si>
    <t>NH BYE PASS ROAD</t>
  </si>
  <si>
    <t>PRIME MULTISPECIALITY HOSPITAL..</t>
  </si>
  <si>
    <t>S.PATEL ENCLAVE</t>
  </si>
  <si>
    <t>Hema Medical Centre</t>
  </si>
  <si>
    <t>No 490  KK Nagar</t>
  </si>
  <si>
    <t>THE CHRISTIAN MISSION HOSPITAL</t>
  </si>
  <si>
    <t>129/A  EAST VELI STREET</t>
  </si>
  <si>
    <t>PARIJAT MEDICAL HOSPITAL</t>
  </si>
  <si>
    <t>RATANPARK APARTMENT</t>
  </si>
  <si>
    <t>AAROGYAM HOSPITAL AND MATERNITY HOME</t>
  </si>
  <si>
    <t>SIDHIVINAYAK COMPLEX  OPPOSITE DMART</t>
  </si>
  <si>
    <t>ICON HOSPITAL ( A UNIT OF PRECISION HOSPITALS PVT.LTD)</t>
  </si>
  <si>
    <t>4TH &amp; 5TH FLOOR  SEVEN SQUARE DOCTOR HOUSE</t>
  </si>
  <si>
    <t>GRECIAN SUPER SPECIALTY HOSPITAL ( A UNIT OF RGS HEALTHCARE PVT LTD )</t>
  </si>
  <si>
    <t>SECTOR 69</t>
  </si>
  <si>
    <t>Meerut Critical Care Hospital</t>
  </si>
  <si>
    <t>L-637</t>
  </si>
  <si>
    <t>KMC Hospital &amp;   Research Centre</t>
  </si>
  <si>
    <t>187  Baghpat Road</t>
  </si>
  <si>
    <t>Dr Muthu's Hospital ( Prop Dr M Muthu Saravana Kumar)</t>
  </si>
  <si>
    <t>SF No 291  TRICHY ROAD</t>
  </si>
  <si>
    <t>ERODE MEDICAL  CENTRE</t>
  </si>
  <si>
    <t xml:space="preserve">R.S.NO: 374/2 3&amp;5 </t>
  </si>
  <si>
    <t>ROYAL CARE SUPER SPECIALITY HOSPITAL LIMITED</t>
  </si>
  <si>
    <t>SF No 554 &amp; 555</t>
  </si>
  <si>
    <t>Bragathi Hospital ( Prop. Dr Balasubramanian)</t>
  </si>
  <si>
    <t>336  Chinnasamy Road</t>
  </si>
  <si>
    <t>Bharani Paventhan Multi Speciality Hospital</t>
  </si>
  <si>
    <t xml:space="preserve">74  Sampath Nagar </t>
  </si>
  <si>
    <t>NOORA HOSPITAL ( A UNIT OF ACCRETE HEALTHCARE PVT LTD )</t>
  </si>
  <si>
    <t>UMARABAD</t>
  </si>
  <si>
    <t>ARATHANA HOSPITAL</t>
  </si>
  <si>
    <t>120  Coimbatore Road</t>
  </si>
  <si>
    <t>ACCHUTHA EYE CARE</t>
  </si>
  <si>
    <t xml:space="preserve">H-3  EVN ROAD  PERIYAR NAGAR </t>
  </si>
  <si>
    <t>GEM HOSPITAL AND RESEARCH CENTRE PRIVATE LIMITED</t>
  </si>
  <si>
    <t>9715A</t>
  </si>
  <si>
    <t>BOMBAY MATERNITY AND SURGICAL HOSPITAL (Prop Sonia Chandnani)</t>
  </si>
  <si>
    <t>4th Floor  Atlanta Mall</t>
  </si>
  <si>
    <t>BABA MEMORIAL HOSPITAL</t>
  </si>
  <si>
    <t>Maurya Nagar</t>
  </si>
  <si>
    <t>G B VAGHANI MULTISPECIALITY HOSPITAL</t>
  </si>
  <si>
    <t>VARACHHA MAIN ROAD</t>
  </si>
  <si>
    <t xml:space="preserve">S.K Hospital ( Prop. Dr D Rangasamygounder Perumal Sakthivel) </t>
  </si>
  <si>
    <t xml:space="preserve">4  Poosari Chennimalai street </t>
  </si>
  <si>
    <t>DEEPA HOSPITALS ( Prop. Dr S Sangeetha)</t>
  </si>
  <si>
    <t xml:space="preserve">55/23  Stanes 2nd Street </t>
  </si>
  <si>
    <t>Alva Hospital Pvt Ltd</t>
  </si>
  <si>
    <t xml:space="preserve">74/A-2  Meenkarai Raod </t>
  </si>
  <si>
    <t>G.KUPPUSWAMY NAIDU MEMORIAL HOSPITAL ( A unit of The Kuppuswamy Naidu Charity Tr</t>
  </si>
  <si>
    <t>Post Box No. 6327</t>
  </si>
  <si>
    <t>KALPANA MEDICAL CENTRE PRIVATE LIMITED</t>
  </si>
  <si>
    <t>METTUPALAYAM ROAD</t>
  </si>
  <si>
    <t>Holy Family Hospital.</t>
  </si>
  <si>
    <t>ST.ANDREWS ROAD</t>
  </si>
  <si>
    <t>Hope Hospital ( Combined Health Services Pvt. Ltd.)</t>
  </si>
  <si>
    <t>200  WK Road</t>
  </si>
  <si>
    <t>Global Shanti Care   Hospital</t>
  </si>
  <si>
    <t>Kairana - Panipat Road</t>
  </si>
  <si>
    <t>HARSHITHA HOSPITALS PVT LTD</t>
  </si>
  <si>
    <t>RS 128/1a b c  129/3b</t>
  </si>
  <si>
    <t>SKR HOSPITAL AND TRAUMA CENTRE PVT LTD</t>
  </si>
  <si>
    <t>NEW FLY OVER</t>
  </si>
  <si>
    <t>PULIKKAL MEDICAL FOUNDATION ( OWNERS OF MEDICAL TRUST HOSPITAL )</t>
  </si>
  <si>
    <t>MG ROAD</t>
  </si>
  <si>
    <t>AJAY HEART CARE AND SUPER SPECIALITY CENTRE(PROP AJAY MAHAJAN)</t>
  </si>
  <si>
    <t>OPP JASBIR PETROL PUMP</t>
  </si>
  <si>
    <t>FLORENCE  HOSPITAL</t>
  </si>
  <si>
    <t>AMAN HOSPITAL AND RESEARCH CENTER</t>
  </si>
  <si>
    <t>15  SHASHWAT  OPP. E.S.I HOSPITAL</t>
  </si>
  <si>
    <t>Gangaram Hospital</t>
  </si>
  <si>
    <t>GUARDIAN  HOSPITAL</t>
  </si>
  <si>
    <t>AMBALA JAGADHARI ROAD</t>
  </si>
  <si>
    <t>Dr  CHAUDHRY'S MORAL HOSPITAL PVT LTD</t>
  </si>
  <si>
    <t xml:space="preserve">C-1/2A &amp; C-1/1A  YAMUNA VIHAR </t>
  </si>
  <si>
    <t>P.P MANIYA CHILDREN'S SUPER SPECIALITY HOSPITAL AND MATERNITY HOME</t>
  </si>
  <si>
    <t>C-1 GANESH COLONY</t>
  </si>
  <si>
    <t>ARORA LAPROSCOPY CENTRE</t>
  </si>
  <si>
    <t>3&amp;15  Behind Shardayatan School				3 &amp; 15</t>
  </si>
  <si>
    <t>PRIYAM SPECIALITY HOSPITAL ( A unit of Priyam Medical Foundation Pvt Ltd)</t>
  </si>
  <si>
    <t>D. No 247  Bangalore By Pass Road</t>
  </si>
  <si>
    <t>Apus Nova Multispeciality Hospital &amp;amp; TraumaCentre (A Unit of Saranya Health</t>
  </si>
  <si>
    <t>C-6  Sec-1</t>
  </si>
  <si>
    <t>Kilkari Hospital</t>
  </si>
  <si>
    <t>Kanpur Road</t>
  </si>
  <si>
    <t>Maa Vaishno Hospital &amp;amp; Trauma Centre</t>
  </si>
  <si>
    <t>Opposite MLB Medical College</t>
  </si>
  <si>
    <t>BLOSSOMS SUPERSPECIALITIES HOSPITAL</t>
  </si>
  <si>
    <t>2  KHANDARI QUARTERS</t>
  </si>
  <si>
    <t>Yashoda Superspeciality Hospital and Cancer Institute(U/OVivekanand Nursing Home</t>
  </si>
  <si>
    <t>B 1 and 2  Sector - 23</t>
  </si>
  <si>
    <t>SN MEDANTA SUPERSPECIALTY HOSPITAL PVT LTD</t>
  </si>
  <si>
    <t>2 MI</t>
  </si>
  <si>
    <t>Vatsalya Hospital</t>
  </si>
  <si>
    <t>Sr.no.20/4 20/1C 1st floor</t>
  </si>
  <si>
    <t>I MED SUPER SPECIALITY HOSPITALS</t>
  </si>
  <si>
    <t>55/ 1B  Opposit to Fire Station</t>
  </si>
  <si>
    <t>KUMARASAMY HOSPITAL ( Prop. Dr Palani Gounder Kumarasamy)</t>
  </si>
  <si>
    <t>H-137  Periyar Nagar</t>
  </si>
  <si>
    <t>Narayana Superspeciality Hospital ( A UNIT OF Narayana Hrudralaya Limited)</t>
  </si>
  <si>
    <t>3201  BLOCK V</t>
  </si>
  <si>
    <t>Care Hospital (A Unit of Goel Superspeciality Medical centre Pvt. Ltd)</t>
  </si>
  <si>
    <t>Delapeer Petrol Pump</t>
  </si>
  <si>
    <t>Jhansi Orthopadic &amp; Research Centre</t>
  </si>
  <si>
    <t>Opposite SBI</t>
  </si>
  <si>
    <t>VIRMANI HOSPITAL</t>
  </si>
  <si>
    <t>8 9 &amp; 10 BLOCK B</t>
  </si>
  <si>
    <t>JEEVAN JYOTI CLINIC &amp; HOSPITAL</t>
  </si>
  <si>
    <t>118-A/1</t>
  </si>
  <si>
    <t>USHA BANSAL  NURSING HOME</t>
  </si>
  <si>
    <t>KOTKAPURA ROAD</t>
  </si>
  <si>
    <t>MUKTSAR</t>
  </si>
  <si>
    <t>SIKKA HOSPITAL ( PROP CHANDER PRAKASH SIKKA )</t>
  </si>
  <si>
    <t>125SHAHEED UDHAM SINGH NAGARJALANDHARPUNJAB</t>
  </si>
  <si>
    <t>AP HEALTHCARE AND TRAUMA CENTRE</t>
  </si>
  <si>
    <t>SCO 8 -9</t>
  </si>
  <si>
    <t>Manorma  Nursing Home</t>
  </si>
  <si>
    <t>Palghar</t>
  </si>
  <si>
    <t>Deshpande Eye Hospital &amp;amp; Laser Centre</t>
  </si>
  <si>
    <t>Anamika Appartment   Flat no.3 and 4</t>
  </si>
  <si>
    <t>Mewar Hospital Pvt. Ltd  Ajmer</t>
  </si>
  <si>
    <t>Opp Savitri College</t>
  </si>
  <si>
    <t>Mewar Hospital Pvt. Ltd Kota</t>
  </si>
  <si>
    <t>2HI</t>
  </si>
  <si>
    <t>Mewar Hospital Pvt. Ltd. Bhilwara</t>
  </si>
  <si>
    <t>8F7</t>
  </si>
  <si>
    <t>DR. CHAUDHARY HOSPITAL AND MEDICAL RESEARCH CENTRE PRIVATE LIMITED</t>
  </si>
  <si>
    <t>473SECTOR-4 HIRAN MAGRIUDAIPUR</t>
  </si>
  <si>
    <t>VEDANTAA HOSPITAL U/o SAN GLOBAL HOSPITALITY PVT LTD</t>
  </si>
  <si>
    <t>B-5</t>
  </si>
  <si>
    <t>NAVIN HOSPITAL (A UNIT OF NAVIN MEDITECH PRIVATE LIMITED)</t>
  </si>
  <si>
    <t>NH-1  Sector 3</t>
  </si>
  <si>
    <t>S.S. BALDAWA NEUROSCIENCES AND WOMEN`S CARE HOSPITAL</t>
  </si>
  <si>
    <t>504/2/6 Vasant Vihar</t>
  </si>
  <si>
    <t>Chhavi Eye  Hospital</t>
  </si>
  <si>
    <t>2567 Near Telecom Factory</t>
  </si>
  <si>
    <t>GLOBAL HEALTHCARE</t>
  </si>
  <si>
    <t>THE MALL ROAD</t>
  </si>
  <si>
    <t>MITTAL HEALTHCARE(Prop Gaurav Mittal)</t>
  </si>
  <si>
    <t>HARIPUR ROAD</t>
  </si>
  <si>
    <t>SARASWATHI HOSPITAL COIMBATORE</t>
  </si>
  <si>
    <t>152 - A  153   Trichy Road</t>
  </si>
  <si>
    <t>Ganga Amrit Multispeciality Hospital</t>
  </si>
  <si>
    <t>Delhi Saharanpur Highway</t>
  </si>
  <si>
    <t>PRIZMA EYE CARE LLP</t>
  </si>
  <si>
    <t>Pryamid Point</t>
  </si>
  <si>
    <t>SHIROYA ORTHOPAEDIC HOSPITAL-Prop Arvind Shiroya</t>
  </si>
  <si>
    <t>Sargam Doctor House</t>
  </si>
  <si>
    <t>LIFE MEDICITY HOSPITAL (A UNIT OF DADDAJI HOSPITALS PRIVATE LIMITED)</t>
  </si>
  <si>
    <t>5  Aaga Chowk</t>
  </si>
  <si>
    <t>Aarbee Institute of medical science ( Aunit of Bilasa medicals Pvt ltd)</t>
  </si>
  <si>
    <t>Behind Swarna Janyanti nagar</t>
  </si>
  <si>
    <t>Shree  Samarth  Hospital</t>
  </si>
  <si>
    <t>227 Rasta Peth Omkar Apratments</t>
  </si>
  <si>
    <t>NAYATI MEDICENTRE (UNIT OF NAYATI HEALTHCARE AND RESEARCH PVT. LTD.)</t>
  </si>
  <si>
    <t>NH-2  AGRA MATHURA ROAD  NEAR TO SIKANDRA</t>
  </si>
  <si>
    <t>MATRIKA CENTRE FOR WOMEN &amp; CHILD(A UNIT OF KADAMBRI HEALTHCARE PRIVATE LIMITED)</t>
  </si>
  <si>
    <t>NH-1  SHAKTI KHAND-2</t>
  </si>
  <si>
    <t>FRONTLINE HOSPITAL AND RESEARCH INSTITUTE</t>
  </si>
  <si>
    <t>No 37 and 39</t>
  </si>
  <si>
    <t>DR RAVISANKAR CHILDREN HOSPITAL {Proprietor Dr. K K Ravisankar)</t>
  </si>
  <si>
    <t>107  South Market Street</t>
  </si>
  <si>
    <t>PORWAL HOSPITAL PVT. LTD.</t>
  </si>
  <si>
    <t>21  22</t>
  </si>
  <si>
    <t>SPANDAN  HOSPITAL</t>
  </si>
  <si>
    <t>Opp.Shree Ramsaw Mill</t>
  </si>
  <si>
    <t>Madhu Hospital</t>
  </si>
  <si>
    <t>Kishan Ganj</t>
  </si>
  <si>
    <t>Apex Hospital (A Unit of Medigrowth Hospital Private Limited)</t>
  </si>
  <si>
    <t>Opp. Park Square Hotel</t>
  </si>
  <si>
    <t>Upchar Hospital &amp; Research Centre(ortho and gynae)</t>
  </si>
  <si>
    <t>1218 kamasan nagar</t>
  </si>
  <si>
    <t>GUPTA LIFECARE HOSPITAL</t>
  </si>
  <si>
    <t>NEAR BUS STAND</t>
  </si>
  <si>
    <t>HANUMANGARH</t>
  </si>
  <si>
    <t>Aarogyam Multispeciality Hospital</t>
  </si>
  <si>
    <t>Opp.Marathi Shala</t>
  </si>
  <si>
    <t>Ganga Hospital</t>
  </si>
  <si>
    <t>Near Bharat petrol pump</t>
  </si>
  <si>
    <t>Khurana Hospital( Khurana Kidney &amp; Laser Stone Centre)</t>
  </si>
  <si>
    <t>Veerangana Nagar</t>
  </si>
  <si>
    <t>Ahooja Eye and Dental Institute(Prp.Hitendra Ahooja)</t>
  </si>
  <si>
    <t>560/1</t>
  </si>
  <si>
    <t>SEHRAWAT HOSPITAL(Prop Vijay Kumar)</t>
  </si>
  <si>
    <t>NEAR BHURAGIRI MANDIR   RASULPUR ROAD</t>
  </si>
  <si>
    <t>OSCAR MULTISPECIALITY HOSPITAL</t>
  </si>
  <si>
    <t>Pooja Enclave  Ganesh Nagar</t>
  </si>
  <si>
    <t>ARHAM  HOSPITAL AND ICU</t>
  </si>
  <si>
    <t xml:space="preserve">S-1 S-2 VASUPUJYA RESIDENCY OPP.TRINNITY BUSINESS PARK </t>
  </si>
  <si>
    <t>Shalby Ltd.</t>
  </si>
  <si>
    <t>Sector - 3  Near Gandhi Path Underpass  200ft Bypass  Chitrakoot</t>
  </si>
  <si>
    <t>GUPTA HOSPITAL ( PROP RAMESH KUMAR GUPTA )</t>
  </si>
  <si>
    <t>GAUSHALA ROAD</t>
  </si>
  <si>
    <t>VISHWAKARMA HOSPITAL &amp; HEART CARE CENTRE (Prop.Dr.Kamal Kishore)</t>
  </si>
  <si>
    <t>Bye Pass</t>
  </si>
  <si>
    <t>Vasu Hospital</t>
  </si>
  <si>
    <t>Ashok Nivas  #9-8-384</t>
  </si>
  <si>
    <t>MM INSTITUTE OF MEDICAL SCEINCES AND RESEARCH</t>
  </si>
  <si>
    <t>MULLANA</t>
  </si>
  <si>
    <t>SAWHNEY HOSPITAL AND MATERNITY HOME ( PROP PARVINDER KAUR )</t>
  </si>
  <si>
    <t>SHAM BAGH ENCLAVE</t>
  </si>
  <si>
    <t>GANGARAM BANSAL SUPERSPECIALTY HOSPITAL A UNIT OF LASER &amp; COSMETIC SKIN CENTRE</t>
  </si>
  <si>
    <t>3 B 1 JAWAHAR NAGAR</t>
  </si>
  <si>
    <t>ARKAL NURSING HOME-Pro.Dr.Vijaykumar Arkal</t>
  </si>
  <si>
    <t xml:space="preserve">105 A Raviwar peth </t>
  </si>
  <si>
    <t>Warkad Hospital Pvt Ltd</t>
  </si>
  <si>
    <t>H.NO.1148 New Modha Road</t>
  </si>
  <si>
    <t>Chandan Hospital Limited</t>
  </si>
  <si>
    <t>Faizabad Road</t>
  </si>
  <si>
    <t>DR.MHASKE HOSPITAL AND RESEARCH CENTRE PVT LTD</t>
  </si>
  <si>
    <t>Sr no.225\9A\97</t>
  </si>
  <si>
    <t>Shri ram Kishore Memorial Hospital Pvt. Ltd</t>
  </si>
  <si>
    <t>C 6/1</t>
  </si>
  <si>
    <t>Sanjeevani Chest and General Hospital(Prop. Omkar Vilas Kajale)</t>
  </si>
  <si>
    <t>MOMIN ALI NEAR JANTA BEKARY</t>
  </si>
  <si>
    <t>Dana Shivam Heart &amp; Superspeciality Hospital(A U/O Pranss Healthcare India P.L)</t>
  </si>
  <si>
    <t>2  Sec-2</t>
  </si>
  <si>
    <t>ASG HOSPITAL PRIVATE LTD</t>
  </si>
  <si>
    <t xml:space="preserve">557  FC ROAD CELLO PLATINA </t>
  </si>
  <si>
    <t>Bansari Hospital and ICU(Prop. Mehulkumar Bhavsar)</t>
  </si>
  <si>
    <t xml:space="preserve">4TH FLOOR </t>
  </si>
  <si>
    <t>Vivekanand Hospital Private Limited</t>
  </si>
  <si>
    <t>Sr.no.690 Surya Height</t>
  </si>
  <si>
    <t>AASTHA HOSPITAL-Prop.Tushar Fakirchand Agrawal</t>
  </si>
  <si>
    <t>65 Balasinor Society</t>
  </si>
  <si>
    <t>UMANG HOSPITAL (Prop .Gavade Asha Vishal</t>
  </si>
  <si>
    <t>Sr.no201/16B DP Road</t>
  </si>
  <si>
    <t>RAJIV GANDHI CANCER INSTITUTE &amp;RESEARCH CENTRE((A U/O ICSRC)A VENTURE WITH NCI</t>
  </si>
  <si>
    <t>MAHENDRA KUMAR JAIN MARG</t>
  </si>
  <si>
    <t>PINNACLE ORTHOCENTRE LLP</t>
  </si>
  <si>
    <t>Blue Nile commerical  Complex</t>
  </si>
  <si>
    <t>Pulkit Memorial Hospital ( A Unit of Pulkit Memorial Charitable Trust</t>
  </si>
  <si>
    <t>Bairaj Road</t>
  </si>
  <si>
    <t>Suyash Nursing Home(Prop. Sharad Harinarayan Somani)</t>
  </si>
  <si>
    <t>11  Sevan Hill Colony</t>
  </si>
  <si>
    <t>SHEKHAR HOSPITAL-Pro.Dr Anu Shekhar</t>
  </si>
  <si>
    <t>2 Deedayal nagar padolelaout</t>
  </si>
  <si>
    <t>LifeCare Charitable Hospital-Prop.Dr.Mahabali A Singh</t>
  </si>
  <si>
    <t>C-Wing Martin Commerical Complex</t>
  </si>
  <si>
    <t>Karanavati Super Specility Hospital-Pro.Kamal Porwal.</t>
  </si>
  <si>
    <t>381 Saipur Bogha Opp.Saijpur</t>
  </si>
  <si>
    <t>AM PM 24 HRS HOSPITAL</t>
  </si>
  <si>
    <t>OM Supreme   2nd floor Above Dominoz piza</t>
  </si>
  <si>
    <t>SARWA TRAUMA HOSPITAL(Prop. Surendra Kumar Shukla)</t>
  </si>
  <si>
    <t>G.E. ROAD TATYAPARA</t>
  </si>
  <si>
    <t>GLOBAL NURSING HOME - Nashik</t>
  </si>
  <si>
    <t>3rd floor Suyash Chambers</t>
  </si>
  <si>
    <t>ClearMedi Hospital &amp; Cancer Centre</t>
  </si>
  <si>
    <t>HC-01</t>
  </si>
  <si>
    <t>Chiranjeev Medical centre</t>
  </si>
  <si>
    <t>RAJIV GANDHI CANCER INSTITUTE AND RESEARCH CENTRE( A unit of INCS &amp; RC)</t>
  </si>
  <si>
    <t>D - 18</t>
  </si>
  <si>
    <t>Aastha Super Specilaity Eye Hospital</t>
  </si>
  <si>
    <t xml:space="preserve">590  6th Block  II Phase </t>
  </si>
  <si>
    <t>Apex Hospital (Prop.Somil Kansal)</t>
  </si>
  <si>
    <t>62 Batala Road</t>
  </si>
  <si>
    <t>PRASAD  HOSPITAL -Nagpur</t>
  </si>
  <si>
    <t xml:space="preserve">10 Dongre Lay out </t>
  </si>
  <si>
    <t>GIZARE MATERNITY HOSPITAL(Prop. Dattaprasad Venkatesh Gizare)</t>
  </si>
  <si>
    <t>1171/B  SHIVAJI ROAD</t>
  </si>
  <si>
    <t>Marigold Hospital (A Healthcare Division of Rajdisle Pvt.Ltd)</t>
  </si>
  <si>
    <t>243  7th Cross  3rd Main</t>
  </si>
  <si>
    <t>Silver Birch Multispeciality Hospital Pvt Ltd</t>
  </si>
  <si>
    <t>Sr.no74/6 A.B.RAYKARMALA</t>
  </si>
  <si>
    <t>Sankanur Hospital(Dr Prakash S Sankanur)</t>
  </si>
  <si>
    <t>DR R T KULKARNI MEMORIAL BUILDING</t>
  </si>
  <si>
    <t>Shri Gobind Hospital (Prop. Ravinder Singh)</t>
  </si>
  <si>
    <t>753/21 MADANPURI ROAD NEAR PATAUDI CHOWK</t>
  </si>
  <si>
    <t>Chiraayu Hospital (Prop.Dr.Shruthi Rathod)</t>
  </si>
  <si>
    <t>Pemmegouda Road</t>
  </si>
  <si>
    <t>SANJO HOSPITAL</t>
  </si>
  <si>
    <t>Bangalore Mysore Road  Srinivasapura</t>
  </si>
  <si>
    <t>I- Create Hospital(Prop. Tyag Murti Sharma)</t>
  </si>
  <si>
    <t>A3/24 3RD FLOOR JANAK PURI</t>
  </si>
  <si>
    <t>Swift Hospital</t>
  </si>
  <si>
    <t>OPP HDFC Bank</t>
  </si>
  <si>
    <t>Mythri Hospital Medipatnam</t>
  </si>
  <si>
    <t>13-6-434/c/148 Gudimalkapur Ring Road</t>
  </si>
  <si>
    <t>Bajwa Hospital(Prop. Kawaljit Kaur)</t>
  </si>
  <si>
    <t>314-315  Akash Avenue</t>
  </si>
  <si>
    <t>PACIFIC INSTITUTE OF MEDICAL SCIENCES (A UNIT OF SAI TIRUPATI UNIVERSITY)</t>
  </si>
  <si>
    <t>AMBUA ROAD</t>
  </si>
  <si>
    <t>Dr Shelke Accident and General Hospital(Prop. Shelke Dattu Laxman)</t>
  </si>
  <si>
    <t>Pravara Colony   Indiranagar lane no.1</t>
  </si>
  <si>
    <t>Unicare Heart Institute and Research Center(Mgd by South Gujarat Cardiac CareP L</t>
  </si>
  <si>
    <t>ACME PLAZA  B-WING NEAR SOSYO CIRCLE</t>
  </si>
  <si>
    <t>Medicaid Hospital and Critical Care Centre(A U/O Medicaid Healthcare)</t>
  </si>
  <si>
    <t>102 Circilar Road</t>
  </si>
  <si>
    <t>BAPS YOGIJI MAHARAJ HOSPITAL(A unit of BSAPC trust)</t>
  </si>
  <si>
    <t xml:space="preserve">PRAMUKH VATIKA  </t>
  </si>
  <si>
    <t>New Life Hospital - Amritsar</t>
  </si>
  <si>
    <t>OPP GuruNanak Avenue</t>
  </si>
  <si>
    <t>Dr Sengottayan Hospital ( A unit of Dr Sengottayan Poly Clinic)</t>
  </si>
  <si>
    <t xml:space="preserve">454  DR.RADHAKRISHNA ROAD TATABAD </t>
  </si>
  <si>
    <t>ZYDUS HOSPITALS  HEALTHCARE RESEARCH PVT. LTD.</t>
  </si>
  <si>
    <t>NEAR SG HIGHWAY  THALTEJ</t>
  </si>
  <si>
    <t>Samarpan Hospital &amp; Research Institute (A Unit of Big vision Research Institute</t>
  </si>
  <si>
    <t xml:space="preserve">1072  1073  Binaki Lay Out  Sujata Nagar </t>
  </si>
  <si>
    <t>NHS Hospital ( A Unit of NASA Brain and Spine centre)</t>
  </si>
  <si>
    <t>128  Kapurthala Road</t>
  </si>
  <si>
    <t>Chirantan Nursing home-Pro.Dr.Ravindra Sonawane</t>
  </si>
  <si>
    <t>Plot no.14  Ambika Nagar</t>
  </si>
  <si>
    <t>AASTHA KIDNEY AND GENERAL HOSPITAL ( PROP SANDEEP CHAUHAN)</t>
  </si>
  <si>
    <t>2 D-1</t>
  </si>
  <si>
    <t>Dr Adarsh Heart And Super Specialty Hospital(Prop Adarsh Kumar)</t>
  </si>
  <si>
    <t>13 basant Avenue</t>
  </si>
  <si>
    <t>Suyog Netralaya- Prop Jagdish Birajdar</t>
  </si>
  <si>
    <t>Shinde chowk  Near Janta Bank</t>
  </si>
  <si>
    <t>Surinder Hospital</t>
  </si>
  <si>
    <t>Naraingarh Chowk</t>
  </si>
  <si>
    <t>V.G. HOSPITAL</t>
  </si>
  <si>
    <t>D. No. 76/A  S.F.No. 22/22B  Mettupalyam Road  Coimbatore</t>
  </si>
  <si>
    <t>Prema Hospital</t>
  </si>
  <si>
    <t>6/739 - D-1</t>
  </si>
  <si>
    <t>Samarth Children Hospital(Prop Avinash shivaji pawar)</t>
  </si>
  <si>
    <t xml:space="preserve">Vishwalaxmi complex </t>
  </si>
  <si>
    <t>Sachetana Eye Clinic (Prop. VENKATESH SHIVASUBRAMANYAM NANJUNDA IYER)</t>
  </si>
  <si>
    <t>329TH CROSS   1ST MAIN PRSAHANTH NAGARBANGALORE</t>
  </si>
  <si>
    <t>MVR Medical Centre(Prop. M R Vidhya)</t>
  </si>
  <si>
    <t>12 &amp; 13</t>
  </si>
  <si>
    <t>YASH HOSPITAL - Belgaum</t>
  </si>
  <si>
    <t xml:space="preserve">4924/3 </t>
  </si>
  <si>
    <t>G Madegowda Superspeciality Hospital ( A Unit of Vritika Hospitals Pvt. Ltd)</t>
  </si>
  <si>
    <t>1889Bharathi Education Trust ComplexMaddur - Malavalli Main RoadBharathinagara  K.M.Doddi  Maddur Taluk  Mandya</t>
  </si>
  <si>
    <t>GANGA HOSPITAL (Prop. Diddi Swapnalatha)</t>
  </si>
  <si>
    <t>167-178</t>
  </si>
  <si>
    <t>Vijaya Hospital - Dindigul</t>
  </si>
  <si>
    <t>No.11  EVR Salai</t>
  </si>
  <si>
    <t>NAGPAL NURSING HOME (PROP SUBHASH CHANDER NAGPAL)</t>
  </si>
  <si>
    <t>Fazilka</t>
  </si>
  <si>
    <t>PREETHI MEDICAL CENTRE AND HOSPITAL (Prop Rajeshwari Dhandapani)</t>
  </si>
  <si>
    <t>258  9th STREET EXTN</t>
  </si>
  <si>
    <t>HIMABINDU SUPERSPECIALITY HOSPITAL PVT LTD</t>
  </si>
  <si>
    <t>44 46 47 48</t>
  </si>
  <si>
    <t>Sri Manjunatha Hospital(Prop.B.Vinod kumar)</t>
  </si>
  <si>
    <t>MAIN ROAD KUNDAPURA</t>
  </si>
  <si>
    <t>RS GAUR GLOBAL MULTISPECIALITY PVT LTD</t>
  </si>
  <si>
    <t>D 2 Subhash Nagar</t>
  </si>
  <si>
    <t>Prashanti Hospital-Pro.Prashanti Macha</t>
  </si>
  <si>
    <t>7-3-94  MACHILI BAZAR  BRAHMANWADA</t>
  </si>
  <si>
    <t>Bhagwan Shikshan Prasark Mandal's YSK Hospital</t>
  </si>
  <si>
    <t>Opp.Chitiya Policy Chowki</t>
  </si>
  <si>
    <t>Global Medical Centre ( A Unit of Providence Speciality Hospital India Pvt. Ltd)</t>
  </si>
  <si>
    <t>38421P G NagarAmmapalayamSalem</t>
  </si>
  <si>
    <t>Providence Hospital ( A unit of Poyanil Hospitals)</t>
  </si>
  <si>
    <t>NA THUMPOLY   ALAPPEY</t>
  </si>
  <si>
    <t>Ganga medical centre and hospital Pvt Ltd</t>
  </si>
  <si>
    <t>313 Mettupalayam road</t>
  </si>
  <si>
    <t>Susruta Eye Clinic &amp; Laser Centre</t>
  </si>
  <si>
    <t>212/1A  3rd Main Road</t>
  </si>
  <si>
    <t>AJ HOSPITAL (Prop. SUMI JABBAR)</t>
  </si>
  <si>
    <t>KAZHAKOOTAM</t>
  </si>
  <si>
    <t>AMEELIO HOSPITAL(A UNIT OF SURAKSHITHA HEALTH CARE PVT LTD)</t>
  </si>
  <si>
    <t>51/15 A-H-1 BELLARY ROAD</t>
  </si>
  <si>
    <t>SOBA GENERAL HOSPITAL</t>
  </si>
  <si>
    <t xml:space="preserve">NO:80-A  PENSIONER STREET </t>
  </si>
  <si>
    <t>Supriya  Hospital</t>
  </si>
  <si>
    <t>#728 New street Hinkal</t>
  </si>
  <si>
    <t>Shreya  Hospital</t>
  </si>
  <si>
    <t>2nd Main Road</t>
  </si>
  <si>
    <t>Sudhir Nursing Home</t>
  </si>
  <si>
    <t>MEHTA HOSPITAL-Pro.Ajit Lal Chand Mehata</t>
  </si>
  <si>
    <t>66  Timber area</t>
  </si>
  <si>
    <t>ASHOKA MEDICOVER HOSPITAL-A unit of sahrudaya Healthcare Pvt Ltd</t>
  </si>
  <si>
    <t>Plot no.2 Near  IT PARK</t>
  </si>
  <si>
    <t>Siddh Hospital (A unit of JPS Life Sciences LLP)</t>
  </si>
  <si>
    <t>Harthla Industrial Estate</t>
  </si>
  <si>
    <t>Dr L H Hiranandani Hospital</t>
  </si>
  <si>
    <t>Hillside Avenue</t>
  </si>
  <si>
    <t>DURGA CLINIC AND NURSING HOME</t>
  </si>
  <si>
    <t>W.NO-6 ANANDA BAZAR</t>
  </si>
  <si>
    <t>MAYURBHANJ</t>
  </si>
  <si>
    <t>Mohan Hospital And Heart Centre(A Unit of  Mohan Health Care Private Limited)</t>
  </si>
  <si>
    <t>Asha Hospital- Allahabad</t>
  </si>
  <si>
    <t>89/276</t>
  </si>
  <si>
    <t>Jain Hospital-Allahabad</t>
  </si>
  <si>
    <t>Lowther road</t>
  </si>
  <si>
    <t>Vineeta Hospital Private Limited</t>
  </si>
  <si>
    <t>10-3A</t>
  </si>
  <si>
    <t>7 Orange Healthcare Organization LLP</t>
  </si>
  <si>
    <t>74 pawana nagar Chinchwad</t>
  </si>
  <si>
    <t>DHAKNE HOSPITAL..PRO.Dr.Swadhin Dhakne</t>
  </si>
  <si>
    <t>Shop no.6 7 Shantai city centre</t>
  </si>
  <si>
    <t>BHARAT MULTISPECIALTY HOSPTIAL</t>
  </si>
  <si>
    <t>DABRA CHONK</t>
  </si>
  <si>
    <t>NAVIN HOSPITAL- Greater Noida</t>
  </si>
  <si>
    <t>NH-03</t>
  </si>
  <si>
    <t>DIVYA ALOK HOSPITAL PRIVATE LIMITED</t>
  </si>
  <si>
    <t>1-A-5</t>
  </si>
  <si>
    <t>SAPPHIRE HOSPITAL ( A UNIT OF AGRA MEDICAL AND CARDIAC SUPER SPECIALITY HOSPITAL</t>
  </si>
  <si>
    <t xml:space="preserve">H.NO-1  Prop. No-33/18 (PART)  Kh. No-633 </t>
  </si>
  <si>
    <t>MAHAVIR JAIPURIA RAJASTHAN HOSPITAL</t>
  </si>
  <si>
    <t>OPPOSITE GOVERNMENT JAIPURIA HOSPITAL</t>
  </si>
  <si>
    <t>Oriana Hospital Private Limited</t>
  </si>
  <si>
    <t>B 27/37 - 9 A</t>
  </si>
  <si>
    <t>JAGMOHAN MULTISPECIALITY HOSPITAL(PROP. SHITESH NARAYAN GAUR)l</t>
  </si>
  <si>
    <t>E-10  Rameshwar Park</t>
  </si>
  <si>
    <t>Shree Mulispeciality Hospital and ICU</t>
  </si>
  <si>
    <t>Gat no.284 Moshi-Dehu rasta</t>
  </si>
  <si>
    <t>AAROGYAM WOMEN AND CHILDREN CARE HOSPITAL Pro.Shamalee Mistry</t>
  </si>
  <si>
    <t>T.V.Centre road Beside Jayswall Hall</t>
  </si>
  <si>
    <t>Anurag Healthcare Private Limited</t>
  </si>
  <si>
    <t>117/Q/702-A</t>
  </si>
  <si>
    <t>MUKTAI LAHAN MULANCHE HOSPITAL AND PRASUTIGRUH</t>
  </si>
  <si>
    <t>6  KP ROAD JAMNER ROAD</t>
  </si>
  <si>
    <t>Dhanvantri Superspeciality Hospital ( A Unit of Kabir Hospital)</t>
  </si>
  <si>
    <t>394W-02  Juhi Kala  NaubastaKanpurU.P</t>
  </si>
  <si>
    <t>BANSAL GLOBAL HOSPITAL( UNIT of Keshar Devi Healthcare Private Limited)</t>
  </si>
  <si>
    <t>C-10  RAMGARH COLONY</t>
  </si>
  <si>
    <t>Tricolour Hospitals-A division of Shri Ramkrupa Medicare Private Limited</t>
  </si>
  <si>
    <t>Dr. Vikram Sarabhai Road   Near Genda Circle</t>
  </si>
  <si>
    <t>SMC HEART INSTITUTE AND IVF RESEARCH CENTRE</t>
  </si>
  <si>
    <t>infront of BSNL Office</t>
  </si>
  <si>
    <t>Rana Hospital Bulandshahr</t>
  </si>
  <si>
    <t>ASHWINI SAHAKARI RUGNALAYA ANI SANSHODHAN KENDRA NIYAMIT</t>
  </si>
  <si>
    <t>Sr.No7107/1 Tank pot no.180</t>
  </si>
  <si>
    <t>ACHARYA SHRI NANESH HOSPITAL -A unit of H.S.RANKA FOUNDATION</t>
  </si>
  <si>
    <t>34 - 37 SECTOR 8A  ARTIST VILLAGE  CBD BELAPUR</t>
  </si>
  <si>
    <t>Teerthanker Mahaveer Hospital &amp;  Research Center</t>
  </si>
  <si>
    <t>Bagarpur  Delhi Road</t>
  </si>
  <si>
    <t>THE PONDICHERRY INSTITUTE OF MEDICAL SCIENCES</t>
  </si>
  <si>
    <t>KALAPET</t>
  </si>
  <si>
    <t>AZEEZIA  MEDICAL COLLEGE HOSPITAL</t>
  </si>
  <si>
    <t>DIAMOND HILLS</t>
  </si>
  <si>
    <t>VARDANN MULTISPECIALITY HOSPITAL(PROP. VAISHALI NITIN SHAH)</t>
  </si>
  <si>
    <t>SHOP NO.2  ARCH GOLD APT.</t>
  </si>
  <si>
    <t>Siddhagiri Hospital And Research Centre</t>
  </si>
  <si>
    <t>Kaneri math Gokul Shirgaon MIDC</t>
  </si>
  <si>
    <t>Muskan Nursing Home</t>
  </si>
  <si>
    <t>A288-289</t>
  </si>
  <si>
    <t>Spandana Urology Centre((Prop. Naveen H N)</t>
  </si>
  <si>
    <t>#663/2-3  8th Main</t>
  </si>
  <si>
    <t>Anagha Hospital ( A Unit of Mysuru Speciality Hospitals Private Limited)</t>
  </si>
  <si>
    <t xml:space="preserve"># 67/5&amp;4  F31/1  &amp; F31/1A </t>
  </si>
  <si>
    <t>Dr.Harkut ENT Nursing HomePro.Dr.Girish Harkut</t>
  </si>
  <si>
    <t>Keshwar Buliding  Near Kasturaba Market</t>
  </si>
  <si>
    <t>Jeevan Hospital.</t>
  </si>
  <si>
    <t>B B ROAD</t>
  </si>
  <si>
    <t>Somayaji Hospital</t>
  </si>
  <si>
    <t>B C Road</t>
  </si>
  <si>
    <t>JEEVAN SPECIALITY HOSPITAL AND TEST TUBE BABY CENTRE</t>
  </si>
  <si>
    <t>1/168</t>
  </si>
  <si>
    <t>D.J HOSPITAL</t>
  </si>
  <si>
    <t>no 604</t>
  </si>
  <si>
    <t>Mehta Eye Care Hospital(PROP. Dr Manohar Kumar Mehta)</t>
  </si>
  <si>
    <t># 139  first floor</t>
  </si>
  <si>
    <t>KMCH HOSPITAL-SULUR(A UNIT OF KOVAI MEDICAL CENTER AND HOSPITAL LTD)</t>
  </si>
  <si>
    <t>242-B  TRICHY ROAD  SULUR</t>
  </si>
  <si>
    <t>Kanke Genral Hospital and Research Centre Pvt Ltd</t>
  </si>
  <si>
    <t>Block Chowk  Kanke</t>
  </si>
  <si>
    <t>SUNDARAM MULTISPECIALITY HOSPITAL(PROP. P GOVINDARAJU)</t>
  </si>
  <si>
    <t>SADAGOPAN STREET  NORTH UDAYARPALAYAM</t>
  </si>
  <si>
    <t>M.R.M. MEMORIAL HOSPITAL</t>
  </si>
  <si>
    <t>J.D. ROAD					 J.D. ROAD</t>
  </si>
  <si>
    <t>KOKRAJHAR</t>
  </si>
  <si>
    <t>USHA HOSPITAL(PROP. BRAJESH KUMAR)</t>
  </si>
  <si>
    <t>ROAD NO- 1</t>
  </si>
  <si>
    <t>DURAI GASTROCARE HOSPITAL PROP-Durai Murugan D</t>
  </si>
  <si>
    <t>kamal nagar extension</t>
  </si>
  <si>
    <t>NAGARMAL MODI SEVA SADAN-Ranchi</t>
  </si>
  <si>
    <t>NAGARMAL PATH UPPER BAZAR RANCHI</t>
  </si>
  <si>
    <t>Ankur Hospital (Prop. Arunima Saxena)</t>
  </si>
  <si>
    <t>1B/26</t>
  </si>
  <si>
    <t>Lower Assam Hospital and Research Centre</t>
  </si>
  <si>
    <t>Chapagury More</t>
  </si>
  <si>
    <t>BONGAIGAON</t>
  </si>
  <si>
    <t>VISION PLUS EYE CLINIC</t>
  </si>
  <si>
    <t>ABOVE NAYAN SUKH CARE OPTICAL</t>
  </si>
  <si>
    <t>Harihar Global Hospital And Research Centre Pvt Ltd</t>
  </si>
  <si>
    <t>Magadh Colony Road  No. 9  Main Road Sherghati</t>
  </si>
  <si>
    <t>GAYA</t>
  </si>
  <si>
    <t>Purnima Netralaya</t>
  </si>
  <si>
    <t>BRAHMANAND NAGAR  TAMOLIA  NEAR PARDIH CHOWK</t>
  </si>
  <si>
    <t>VIKARAM MULTISPECIALITY HOSPITAL</t>
  </si>
  <si>
    <t xml:space="preserve">3/424  SIVAGANGAI MAIN ROAD </t>
  </si>
  <si>
    <t>VIKRAM HOSPITAL(Dr V SUNITHA)</t>
  </si>
  <si>
    <t>781  ANNA NAGAR</t>
  </si>
  <si>
    <t>Parvathy Nursing Home</t>
  </si>
  <si>
    <t>20/A</t>
  </si>
  <si>
    <t>Priya Hospital</t>
  </si>
  <si>
    <t>555Madurai RoadThirumangalam</t>
  </si>
  <si>
    <t>VINAYAKA MISSION SUPER SPECALITY HOSPITAL PVT LTD</t>
  </si>
  <si>
    <t>NH -47 SANKARI MAIN ROAD</t>
  </si>
  <si>
    <t>SPANEE HOSPITAL Pro.RAMESHWARI SHAH</t>
  </si>
  <si>
    <t xml:space="preserve">SECOND FLOOR  VASUPUJYA COMMERCIAL COMPLEX </t>
  </si>
  <si>
    <t>RELIEF HOSPITALS(UNIT OF SAHASRA IMAGING AND HOSPITALS PVT LTD</t>
  </si>
  <si>
    <t>H NO 51-3-630-631</t>
  </si>
  <si>
    <t>KEERTHI HOSPITALS</t>
  </si>
  <si>
    <t xml:space="preserve">NO:2/1  DSP NAGAR  BYE PASS ROAD </t>
  </si>
  <si>
    <t>KAUVERY HOSPITAL A UNIT SRI KAUVERY MEDICAL CARE INDIA LTD)</t>
  </si>
  <si>
    <t>9/50  TRICHY MAIN ROAD</t>
  </si>
  <si>
    <t>Swastik Nursing Home</t>
  </si>
  <si>
    <t>Jyoti Nagar</t>
  </si>
  <si>
    <t>LONDON ORTHO SPECIALITY HOSPITAL (A unit of Adhi Speciality Hospital Pvt Ltd)</t>
  </si>
  <si>
    <t xml:space="preserve">Opposite to Anna Park </t>
  </si>
  <si>
    <t>SREE VASANTHAM HOSPITAL</t>
  </si>
  <si>
    <t>52/1  SANKAGIRI MAIN ROAD</t>
  </si>
  <si>
    <t>NIRMALJOT EYE HOSPITAL ( PROP BHUPINDER SINGH )</t>
  </si>
  <si>
    <t>35/15</t>
  </si>
  <si>
    <t>PLATINUM NURSING HOME PVT LTD</t>
  </si>
  <si>
    <t>GURU ANGAD NAGAR</t>
  </si>
  <si>
    <t>MATHUR MATERNITY &amp;amp; CHILD CARE CENTRE(Prop.Manoj Kumar Mathur)</t>
  </si>
  <si>
    <t>1-A</t>
  </si>
  <si>
    <t>Pratibha Hospitals &amp;amp; Hear Care Center(A Unit of-Pratibha Hospitals Private L</t>
  </si>
  <si>
    <t>523/A/1/4 NEAR Century Hall</t>
  </si>
  <si>
    <t>SRI SRI HOLISTIC HOSPITALS(A UNIT OF SREE RAMACHANDRA HEALTH SERVICES PVT LTD)</t>
  </si>
  <si>
    <t>SEVEN ROADS</t>
  </si>
  <si>
    <t>Shanti Memorial Hospital And Assisted Conception Centre(Prop.Dr Monu Pattanayak)</t>
  </si>
  <si>
    <t>Uditnagar</t>
  </si>
  <si>
    <t>SUNDERGARH</t>
  </si>
  <si>
    <t>KALAWATI HOSPITAL- Rewari</t>
  </si>
  <si>
    <t>200Model townRewari</t>
  </si>
  <si>
    <t>Kamla Nursing Home(Prop. Narender Singh Yadav)</t>
  </si>
  <si>
    <t>201MODEL TOWNREWARI</t>
  </si>
  <si>
    <t>Yash Hospital ( A Unit of Krishna Swaroop Hospital Private Limited)</t>
  </si>
  <si>
    <t>8B  Elgin Road</t>
  </si>
  <si>
    <t>LITTLE FLOWER HOSPITAL AND RESEARCH CENTER(AUnit of-Little Flower Hospital Trust</t>
  </si>
  <si>
    <t>PB No. 23</t>
  </si>
  <si>
    <t>Muzaffarnagar Medical College A unit of Fatehchand Charitable Trust</t>
  </si>
  <si>
    <t>115 Km  Stone  NH-58</t>
  </si>
  <si>
    <t>Medinova Nursing Home(Prop-Rashmi Verma)</t>
  </si>
  <si>
    <t xml:space="preserve">Plot no 262 </t>
  </si>
  <si>
    <t>WEST SINGHBHUM</t>
  </si>
  <si>
    <t>Anand Hospital ( A Unit of Apex Medicare Pvt Ltd)</t>
  </si>
  <si>
    <t>43040Kasturba Gandhi MargMuir Road CrossingAllahabad</t>
  </si>
  <si>
    <t>SIDDHARTH NURSING HOME</t>
  </si>
  <si>
    <t>GREEN HOUSE</t>
  </si>
  <si>
    <t>K D N Gohil Hospital ( A Unit Of Trident Wellnesscare Services Pvt Ltd)</t>
  </si>
  <si>
    <t>OPP FIRE STATION  DUDHIA TALAO</t>
  </si>
  <si>
    <t>Surya Mother And Child Care Jaipur Private Limited</t>
  </si>
  <si>
    <t xml:space="preserve">B-7  Sawai ram singh road </t>
  </si>
  <si>
    <t>Clearmedi Radiant Hospital (Unit of Clearmedi Healthcare Pvt Ltd)</t>
  </si>
  <si>
    <t>No 2  C-1  A-1 Block</t>
  </si>
  <si>
    <t>MANAS HOSPITAL - A UNIT OF SHARMA MEDICAL CENTRE PVT LTD</t>
  </si>
  <si>
    <t>A-93</t>
  </si>
  <si>
    <t>Peace Health Centre(Prop.Anburajan Rajanayagam)</t>
  </si>
  <si>
    <t>48/H5  SOUTH BY PASS ROAD</t>
  </si>
  <si>
    <t>SHRI MATA VAISHNO DEVI NARAYANA SUPERSPECIALITY HOSPITAL</t>
  </si>
  <si>
    <t>KAKRYAL  REASI</t>
  </si>
  <si>
    <t>YATHARTH  SUPER SPECIALITY HOSPITALS ( A U/O AKS Medical &amp; researchcentrePvtLtd)</t>
  </si>
  <si>
    <t>H.O1-01 SECTOR-1 Greater Noida</t>
  </si>
  <si>
    <t>Narayan Swaroop Hospital</t>
  </si>
  <si>
    <t>40A</t>
  </si>
  <si>
    <t>BGM HOSPITAL</t>
  </si>
  <si>
    <t>NO:249  New Natham Road</t>
  </si>
  <si>
    <t>HAYATH HOSPITAL</t>
  </si>
  <si>
    <t>CHAVAKKAD MAIN ROAD</t>
  </si>
  <si>
    <t>Guwahati Eye Hospital(A Unit of-Guwahati Eye Clinic and Research Centre)</t>
  </si>
  <si>
    <t>Opp. Hanuman mandir GL Publication Near Lachit Nagar Bus stop G.s Road</t>
  </si>
  <si>
    <t>Baba Hospital (Prop.Sabitha Loganathan)</t>
  </si>
  <si>
    <t xml:space="preserve">1311-A  SOUTH AVENUE ROAD  PHASE-II </t>
  </si>
  <si>
    <t>Aswini Hospital Limited</t>
  </si>
  <si>
    <t>KARUNAKARAN NAMBIAR ROAD</t>
  </si>
  <si>
    <t>INDRANI HOSPITAL ( Prop. Atin Gupta)</t>
  </si>
  <si>
    <t>NAMDEV ROAD</t>
  </si>
  <si>
    <t>Tanish medical Care</t>
  </si>
  <si>
    <t>305 jawahar marg</t>
  </si>
  <si>
    <t>Panacea Hospital (Managed by Panvel Medical Research Centre)</t>
  </si>
  <si>
    <t>plot no 105 &amp; 106</t>
  </si>
  <si>
    <t>Shree Devi Nursing Home</t>
  </si>
  <si>
    <t>No 1 2 3  RCSE Colony</t>
  </si>
  <si>
    <t>Shri Ram Singh Multispeciality Hospital (A Unit Of Shree Ram Health Care)</t>
  </si>
  <si>
    <t xml:space="preserve">VIKAS MARG  OPPOSITE OIDB BHAWAN </t>
  </si>
  <si>
    <t>SHREE BALAJI NETRALAYA</t>
  </si>
  <si>
    <t>Nala Road</t>
  </si>
  <si>
    <t>Apeksha Hospital</t>
  </si>
  <si>
    <t xml:space="preserve">Sr.No153/1 </t>
  </si>
  <si>
    <t>Excelcare hospitals (A Unit of Asclepius Hospitals And Healthcare Pvt Ltd)</t>
  </si>
  <si>
    <t>Paschim Boragaon  Near Ganesh Mandir  NH- 37   Kamrup</t>
  </si>
  <si>
    <t>Shakthi Hill View Hospital(A Unit of Sri Vivekananda Enterprises)</t>
  </si>
  <si>
    <t>#6/A</t>
  </si>
  <si>
    <t>SAHOTA SUPER SPECIALITY HOSPITAL AND NEURO TRAUMA CENTRE ( A U/O Sahota Health C</t>
  </si>
  <si>
    <t>OPP. JASPUR BUS STAND  SIDDIQUI MARKET</t>
  </si>
  <si>
    <t>Alpine Superspeciality Hospital(A unit of Jara Hospitals Private Ltd)</t>
  </si>
  <si>
    <t>Plot No.136 Gut no.71  Jai Nagari</t>
  </si>
  <si>
    <t>Sudha Surgical Hospital Private Limited</t>
  </si>
  <si>
    <t>S-2/1  9-T</t>
  </si>
  <si>
    <t>Mandya Multispeciality Hospital ( A Unit of- Jamaith E Khudadad Hospital Researc</t>
  </si>
  <si>
    <t xml:space="preserve">NO-1220 </t>
  </si>
  <si>
    <t>GreenCity Hospital</t>
  </si>
  <si>
    <t xml:space="preserve">7  Saraswati Complex  </t>
  </si>
  <si>
    <t>SAXENA MULTISPECIALITY HOSPITAL PVT LTD</t>
  </si>
  <si>
    <t>112/113</t>
  </si>
  <si>
    <t>S.K.RAMCHANDANI ORTHOPAEDIC HOSPITAL ( Prop. Gurumukh Das Ramchandani Koura Mal)</t>
  </si>
  <si>
    <t>44-A COMMER</t>
  </si>
  <si>
    <t>Shree Satyay Hospital (Prop.Hardik H Mangroliya)</t>
  </si>
  <si>
    <t>4020 4th floor palladium mall yogi chowk</t>
  </si>
  <si>
    <t>Vedanta Hospital ( A Unit of Vedanta Hospital And Research Centre Pvt Ltd)</t>
  </si>
  <si>
    <t>Bilariyaganj Road</t>
  </si>
  <si>
    <t>Agraseni Hospital</t>
  </si>
  <si>
    <t>46-1 BKST 504</t>
  </si>
  <si>
    <t>Lalit Geetanjali Makan Hospital (A Unit Of Vidhya Ram Hospitals Pvt.Ltd)</t>
  </si>
  <si>
    <t>M-28 B SECTOR INDRANAGAR MANDIDEEP</t>
  </si>
  <si>
    <t>Shetty Eye Hospital</t>
  </si>
  <si>
    <t>Green Street</t>
  </si>
  <si>
    <t>VIDYA SAGAR HOSPITAL (Prop Vidya Sagar Reddy Chappidi)</t>
  </si>
  <si>
    <t>1-700/3 behind hdfc bank</t>
  </si>
  <si>
    <t>MEHTA MULTISPECIALITY HOSPITALS INDIA PVT LTD.</t>
  </si>
  <si>
    <t xml:space="preserve">NO:50  POONAMALLEE HIGH ROAD </t>
  </si>
  <si>
    <t>MTB Orthopaedic And Trauma Hospital (Prop Veera Manjunatha K)</t>
  </si>
  <si>
    <t>#2 3</t>
  </si>
  <si>
    <t>KGMT Multispeciality Hospital ( A Unit of Dr Kuntal Goswami Memorial Trust)</t>
  </si>
  <si>
    <t>Zoo Narengi Road</t>
  </si>
  <si>
    <t>GUWAHATI</t>
  </si>
  <si>
    <t>Jothi Eye Care Centre (Prop. Vanaja Vaithianathan)</t>
  </si>
  <si>
    <t xml:space="preserve">NO: 152 &amp; 154  CALVE SUBRAYA CHETTY STREET </t>
  </si>
  <si>
    <t>Pushpanjali Hospital(A Unit of-Pushpanjali Medicare Pvt Ltd)</t>
  </si>
  <si>
    <t>John Hall Road  Civil Lines Gurgaon</t>
  </si>
  <si>
    <t>ROYAL CARE SUPER SPECIALITY HOSPITAL (A UNIT OF MC MEDICAL SERVICES PVT LTD)</t>
  </si>
  <si>
    <t>No: 372F  Dr. Nanjappa Road</t>
  </si>
  <si>
    <t>Devkamal Hospital And Research Centre(Prop.Anant Sinha)</t>
  </si>
  <si>
    <t>Bajra  Near ITI Bus Stand</t>
  </si>
  <si>
    <t>VIJAYA LAXMI HOSPITAL (A UNIT OF BRINDAVAN HOSPITAL)</t>
  </si>
  <si>
    <t>H.NO. 5-6-767  Near Rajiv Gandhi Auditorium</t>
  </si>
  <si>
    <t>Ramakrishna Hospital ( A Unit of Venkat Krishna Associates)</t>
  </si>
  <si>
    <t>SS Complex</t>
  </si>
  <si>
    <t>Sarvodaya MultiSpeciality Hospital</t>
  </si>
  <si>
    <t>Kamadhenu Building</t>
  </si>
  <si>
    <t>K.M.HOSPITALS ( Prop. Alli Vijayan)</t>
  </si>
  <si>
    <t>NO: 110/14  PALLAKKAD ROAD</t>
  </si>
  <si>
    <t>SAI CARE HOSPITAL.</t>
  </si>
  <si>
    <t xml:space="preserve">2nd floor BhgwatPlaza </t>
  </si>
  <si>
    <t>SIMRAN HOSPITAL ( PROP GURMEJ SINGH )</t>
  </si>
  <si>
    <t>KHEM KARAN ROAD</t>
  </si>
  <si>
    <t>Bhagwan Das Hospital (A Unit of BDKCMECT)</t>
  </si>
  <si>
    <t>Block E  Sector 18</t>
  </si>
  <si>
    <t>DIVYAJYOT HOSPITAL.</t>
  </si>
  <si>
    <t>2 Haribhakti Artillary Center Road</t>
  </si>
  <si>
    <t>Galaxy  Hospital</t>
  </si>
  <si>
    <t>Asandh Panipat Road</t>
  </si>
  <si>
    <t>Soumya Eye Hospital</t>
  </si>
  <si>
    <t>14  Narayana Shastri Layout</t>
  </si>
  <si>
    <t>Rasal Hospital (Prop.Amar A Rasal)</t>
  </si>
  <si>
    <t xml:space="preserve">Sundari Complex  1st Floor </t>
  </si>
  <si>
    <t>MORYA HOSPITAL - KOLHAPUR</t>
  </si>
  <si>
    <t>1987  E WARD  9th LANE RAJARAMPURI KOLHAPUR</t>
  </si>
  <si>
    <t>CHIRANJEEV HOSPITAL.</t>
  </si>
  <si>
    <t>593-125 TP-2</t>
  </si>
  <si>
    <t>SRI SRI HOLISTIC HOSPITALS (A Unit of Sree Ramachandra Health Services Pvt Ltd)</t>
  </si>
  <si>
    <t xml:space="preserve">MIG 113 &amp; 114  Road No -1 </t>
  </si>
  <si>
    <t>DOCTOR TODAY IVF &amp; MULTISPECIALTY HOSPITAL</t>
  </si>
  <si>
    <t>5C-2BP</t>
  </si>
  <si>
    <t>Agasthya Hospital ( Prop R Krithikadevi)</t>
  </si>
  <si>
    <t>#351</t>
  </si>
  <si>
    <t>CHANDAK HOSPITAL.</t>
  </si>
  <si>
    <t>Chandak Chowk</t>
  </si>
  <si>
    <t>Mukherjee Multispeciality Hospital (Prop.Alka Arup Mukherjee)</t>
  </si>
  <si>
    <t>179 Ayuverdic layout</t>
  </si>
  <si>
    <t>LOURDES HOSPITAL POST GRADUATE INSTITUTE OF MEDICAL SCIENCE AND RESEARCH</t>
  </si>
  <si>
    <t>PACHALAM</t>
  </si>
  <si>
    <t>Shitla Sahai Institute of Medical Sciences SSIMS (Prop Jan Vikas Nyas)</t>
  </si>
  <si>
    <t>Cancer Hill Mandre Ki Mata</t>
  </si>
  <si>
    <t>Kute Hospital and Laparoscopy Centre (Prop.Pradip B Kute)</t>
  </si>
  <si>
    <t>40 FT D.P. Road</t>
  </si>
  <si>
    <t>KPOND CHILDRENS SUPERSPECIALITY HOSPITAL(Prop.Dr.Viranchi Narendra Vaidya)</t>
  </si>
  <si>
    <t>Plot no.12 13  Vaidehi   Deepa nagar  Ghakheda</t>
  </si>
  <si>
    <t>AGGARWAL NURSING HOME AND MULTISPECIALITY HOSPITAL(PROP..- VINOD KUMAR SINGHAL)</t>
  </si>
  <si>
    <t>OLD LAKKAD MANDI</t>
  </si>
  <si>
    <t>GOYAL HOSPITAL.</t>
  </si>
  <si>
    <t>B 1</t>
  </si>
  <si>
    <t>Aashlok Hospital ( A unit of Sanchi Healthcare Management Services)</t>
  </si>
  <si>
    <t>25A  Block AB  Community Centre</t>
  </si>
  <si>
    <t>PUSHPANJALI HOSPITAL (A Unit of-Pushpanjali Medicare Pvt Ltd)</t>
  </si>
  <si>
    <t>Plot No.1  Sector-4  Rajesh Pilot Chowk  Garhi Bolni Road</t>
  </si>
  <si>
    <t>PRIMELINE HOSPITAL</t>
  </si>
  <si>
    <t xml:space="preserve">6/2799  A-D  TIRUNELVELI MAIN ROAD </t>
  </si>
  <si>
    <t>Unity Hospital ( A Unit of OM Medico Friends LLP)</t>
  </si>
  <si>
    <t>Nagla Bhau</t>
  </si>
  <si>
    <t>Sparsh Hospital (A Unit of Arimatta Health Care Pvt Ltd)</t>
  </si>
  <si>
    <t xml:space="preserve">Dag No. 818  Patta No 311  Santi Ram Lahkar Path  Station Road Rangia </t>
  </si>
  <si>
    <t>OJAS SUPER SPECIALITY HOSPITAL (A Unit Of -Ojas Medical Services Pvt Ltd)</t>
  </si>
  <si>
    <t>H 1 SECTOR 26</t>
  </si>
  <si>
    <t>SOOD EYE CARE (Prop. Raj Deep Sood)</t>
  </si>
  <si>
    <t>67/6</t>
  </si>
  <si>
    <t>The Medicity Rudrapur (A Unit of- V3 Healthcare Pvt Ltd)</t>
  </si>
  <si>
    <t>TEEN PANI  KICHHA ROAD</t>
  </si>
  <si>
    <t>MGM HEALTHCARE PRIVATE LIMITED</t>
  </si>
  <si>
    <t>No: 72  Nelson Manickam Road</t>
  </si>
  <si>
    <t>VIJAY VALLABH HOSPITAL AND MEDICAL RESEARCH CENTRE</t>
  </si>
  <si>
    <t xml:space="preserve">423  Tirupati Nagar Phase-1 </t>
  </si>
  <si>
    <t>PALGHAR</t>
  </si>
  <si>
    <t>DEEP HOSPITAL AND RESEARCH CENTRE</t>
  </si>
  <si>
    <t>1 2</t>
  </si>
  <si>
    <t>Vajreshwari Hospital And ICU(Prop. Vijay Suresh Tiwari)</t>
  </si>
  <si>
    <t>1st Floor  Opp Rashmi Garden</t>
  </si>
  <si>
    <t>SAHYAADRIE MUTLISPECLIALTY HOSPITAL  PRO.SHANKUTALA RAMESH DAPAKE</t>
  </si>
  <si>
    <t>D.I.C ROAD  Kakade Plot</t>
  </si>
  <si>
    <t>NDR Hospital (Prop.Nalina Devarajaiah)</t>
  </si>
  <si>
    <t>No 4  B Sector</t>
  </si>
  <si>
    <t>Charak Hospital Private Limited.</t>
  </si>
  <si>
    <t>Film Bhawan Rani Sati Gate Y.N. Road</t>
  </si>
  <si>
    <t>Jaipur Doorbeen Hospital</t>
  </si>
  <si>
    <t>8-9  Devi Nagar</t>
  </si>
  <si>
    <t>TIRUPATI EYE CENTRE (Prop. Mohita Sharma)</t>
  </si>
  <si>
    <t>C-53C</t>
  </si>
  <si>
    <t>PKN MEDICAL CENTRE ( Prop. Mohankumar P)</t>
  </si>
  <si>
    <t xml:space="preserve">NO.26/1  THIYAGARAJAN CHETTIYAR STREET </t>
  </si>
  <si>
    <t>Chhabra Hospital And Maternity Home</t>
  </si>
  <si>
    <t xml:space="preserve">Siddhi Complex  Opp-City Light Party Plot </t>
  </si>
  <si>
    <t>Khairabad Eye Hospital &amp; Mahendra Eye Institue Trust</t>
  </si>
  <si>
    <t>112/202</t>
  </si>
  <si>
    <t>RU Nirogdham Kamal Hospital Private Limited</t>
  </si>
  <si>
    <t>Opp. Police Station</t>
  </si>
  <si>
    <t>Jupiter Multispeciality Hospital.</t>
  </si>
  <si>
    <t>Tip Top Plaza  2ND Floor  XLO Point</t>
  </si>
  <si>
    <t>Ganga Sewa Sadan Hospital ( Prop Sushila Maurya)</t>
  </si>
  <si>
    <t>Chandpur Chauraha</t>
  </si>
  <si>
    <t>LAKSHMI HOSPITAL(Prop.Sankaranarayanasamy Venkatesh)</t>
  </si>
  <si>
    <t>29PSR ROADSIVAKASITAMIL NADU</t>
  </si>
  <si>
    <t>Care And Cure Hospital (A Unit Of Tapuriah Associates)</t>
  </si>
  <si>
    <t>Behind Rotary Club</t>
  </si>
  <si>
    <t>S.M. EYE HOSPITAL (Prop. Sandeep Mahajan)</t>
  </si>
  <si>
    <t>Zamanabad Road  Village: Natehr</t>
  </si>
  <si>
    <t>KANGRA</t>
  </si>
  <si>
    <t>AVMC Hospital (A Unit Of Vinayaka Mission's Research Foundation)</t>
  </si>
  <si>
    <t xml:space="preserve">PONDY-CUDDALORE MAIN ROAD </t>
  </si>
  <si>
    <t>South City Hospital (A Unit of Loknath And Associates)</t>
  </si>
  <si>
    <t>Meherpur</t>
  </si>
  <si>
    <t>Mount Hospital (Prop.Narendra Pal )</t>
  </si>
  <si>
    <t>HN 1/637  Arvind Vihar  Opp. UCO Bank</t>
  </si>
  <si>
    <t>Rajeshwar Eye Surgery Child Care (Prop. Dr. Vijay Dwarkadas Khetan)</t>
  </si>
  <si>
    <t>36/19A  Birla Road</t>
  </si>
  <si>
    <t>Asha Hospital Multispeciality Trauma And Critical Care Unit ( Prop. M Aadil Beg)</t>
  </si>
  <si>
    <t>WARD NO 2 NEAR KRISHI UPAJ MANDI</t>
  </si>
  <si>
    <t>Ankur Superspeciality Women's Hospital(A Unit Of Ankur Hospital)</t>
  </si>
  <si>
    <t>Nanded Town Market Society</t>
  </si>
  <si>
    <t>PRAKASH MULTISPECIALITY HOSPITAL(Prop. Jay Prakash Singh)</t>
  </si>
  <si>
    <t>OPP. DM RESIDENT  MOHAN NAGAR GEWAL VIGHA GAYA</t>
  </si>
  <si>
    <t>ROYAL HOSPITAL( Prop. A Syed Ibrahim)</t>
  </si>
  <si>
    <t xml:space="preserve">2nd SHARON STREET  BHARATHY NAGAR </t>
  </si>
  <si>
    <t>SUPREME HOSPITALS PVT LTD</t>
  </si>
  <si>
    <t>EROS GARDEN</t>
  </si>
  <si>
    <t>AMBICA BIRSA MUNDA NURSING HOME (PROP- DEVDUTTA MOHAPATRA)</t>
  </si>
  <si>
    <t xml:space="preserve">D-4/10  Civil Township					 D-4/10  CIVIL TOWNSHIP </t>
  </si>
  <si>
    <t>Sachkhand Hospital (A Unit Of Sachkhand Healthcare Private Limited)</t>
  </si>
  <si>
    <t>G-0129 RIICO Phase-II  In Front Of Hanuman Mandir</t>
  </si>
  <si>
    <t>VELMED HOSPITALS (A UNIT OF BHARAT HEART AND SUPER SPECIALITY HOSPITALS)</t>
  </si>
  <si>
    <t>TURNER ROAD  CLEMENT TOWN</t>
  </si>
  <si>
    <t>Shivam Children Hospital (Prop. Patil Pankaj Narayan)</t>
  </si>
  <si>
    <t>Plot No.8  Shivram Nagar</t>
  </si>
  <si>
    <t>Sundari Maternity And General Hospital</t>
  </si>
  <si>
    <t>8-84  TEMPLE ALWAL ROAD</t>
  </si>
  <si>
    <t>Naval Multispeciality Hospital (Prop.Sudarshan Bhagwandas Naval)</t>
  </si>
  <si>
    <t xml:space="preserve">M J College Road </t>
  </si>
  <si>
    <t>KALRA HOSPITAL SRCNC PVT LTD</t>
  </si>
  <si>
    <t>A4  5 &amp; 6</t>
  </si>
  <si>
    <t>Christian Fellowship Hospital (A Unit Of The Christian Fellowship)</t>
  </si>
  <si>
    <t>S.F.NO:131/1  Dindigul Main Road</t>
  </si>
  <si>
    <t>Maaxlife Hospital</t>
  </si>
  <si>
    <t>A/529				A/529</t>
  </si>
  <si>
    <t>SHREE AGGARSAIN INTERNATIONAL HOSPITAL(A Unit of Shree Aggarsain North Ex Welfar</t>
  </si>
  <si>
    <t>PSP</t>
  </si>
  <si>
    <t>RAJ RETINA AND EYE CARE CENTRE PVT LTD</t>
  </si>
  <si>
    <t>EAST PATEL NAGAR ROAD NO-08.H.NO-25</t>
  </si>
  <si>
    <t>Dr.Vyas's Hospital (Prop.Vyas Jaykumar Narendra )</t>
  </si>
  <si>
    <t>4th floor  Doctor House  Sargam Complex</t>
  </si>
  <si>
    <t>Balpan Children Hospital ( A Unit of Balpan Advance Paediatric Hospital Pvt Ltd)</t>
  </si>
  <si>
    <t>1ST FLOOR  RANJANA ENCLAVE  OPP. PHED  NEAR JAIPRAKASH NAGAR</t>
  </si>
  <si>
    <t>Ushodaya Hospitals (Prop.Bommidi Sunil Kumar)</t>
  </si>
  <si>
    <t>H.No. 8-2-157/1</t>
  </si>
  <si>
    <t>Prerana Hospital for Women and Children (A U/O Suram Healthcare Pvt Ltd)</t>
  </si>
  <si>
    <t>NO 1  SRIRAM NAGAR COLONY</t>
  </si>
  <si>
    <t>RAM POLYCLINIC ( Prop. PRV Thirumoorthy)</t>
  </si>
  <si>
    <t xml:space="preserve">146/2A  NEW SCHEME ROAD </t>
  </si>
  <si>
    <t>SATALKAR LOTUS SUPER SPECLIALITY HOSPITAL</t>
  </si>
  <si>
    <t>Gruhashilpa Housing Society</t>
  </si>
  <si>
    <t>Langhe Hospital (Prop.Babaji Dnyaneshwar Langhe)</t>
  </si>
  <si>
    <t>6092  Ecogram Road</t>
  </si>
  <si>
    <t>Renu Hospital ( Prop. Suresh Rajendra Munde)</t>
  </si>
  <si>
    <t>Near Maruti Showroom</t>
  </si>
  <si>
    <t>Dr.Vyas's Heart Hospital (Prop.Vyas JayKumar Narendra)</t>
  </si>
  <si>
    <t>105/202/203  Status Hub  Above Ami Laboratory</t>
  </si>
  <si>
    <t>SURYA HOSPITAL (Prop .Neeraj Kumar )</t>
  </si>
  <si>
    <t>VILLAGE NERNA</t>
  </si>
  <si>
    <t>Oscar Super Speciality Hospital And Trauma Center (A Unit of Oscar Health Srvs.)</t>
  </si>
  <si>
    <t>Opp. Civil Hospital  Delhi Road  Sonipat</t>
  </si>
  <si>
    <t>Health Hi-Tech Orthopaedic And Surgical Hospital(Prop. Ketan Anantrai Panchamia)</t>
  </si>
  <si>
    <t>51 Sai Krupa</t>
  </si>
  <si>
    <t>EAST COAST HOSPITALS - MOOLAKULAM</t>
  </si>
  <si>
    <t xml:space="preserve">NO: 1  PERAMBAI ROAD </t>
  </si>
  <si>
    <t>Rainbow Hospital( Prop. Girish Arora)</t>
  </si>
  <si>
    <t>152 - R Model Town</t>
  </si>
  <si>
    <t>Mumbai Oncocare Centre (A Unit Of Cellcure Cancer Centre Pvt Ltd. Borivali)</t>
  </si>
  <si>
    <t>1st Floor  Khodiyar Aperments</t>
  </si>
  <si>
    <t>EAST COAST HOSPITALS - PILLAITHOTTAM</t>
  </si>
  <si>
    <t>NO: 90  THIRUVALLUAR SALAI</t>
  </si>
  <si>
    <t>METRO UMKAL HOSPITAL AND HEART INSTITUTE( A Unit of  Samson HealthCare Pvt Ltd)</t>
  </si>
  <si>
    <t>DHARUHERA CHUNGI CIRCULAR ROAD</t>
  </si>
  <si>
    <t>NETAJI SUBHAS MEDICAL COLLEGE AND HOSPITAL</t>
  </si>
  <si>
    <t>A - 1</t>
  </si>
  <si>
    <t>Mumbai Oncocare Centre(A Unit of cellcure Cancer Centre Pvt Ltd Ghatkopar)</t>
  </si>
  <si>
    <t>501  Silver Point</t>
  </si>
  <si>
    <t>Optilife Multispeciality Hospital(A Unit of Hermes Healthcare Pvt Ltd)</t>
  </si>
  <si>
    <t>PLOT NO 57  PHONIX SUDAMA ARCADE BLD</t>
  </si>
  <si>
    <t>Health City Hospital (A Unit of North East Health City Pvt. Ltd.)</t>
  </si>
  <si>
    <t>Koinadhara  Khanapara  NH -37</t>
  </si>
  <si>
    <t>Dhwani Hospital And ICCU(Prop.Sulok Hirenkumar Desai)</t>
  </si>
  <si>
    <t>Opp. Patel Nagar Society  Besides Adajan Dargah</t>
  </si>
  <si>
    <t>Dr. Bade Hospital Surgical and Maternity Home</t>
  </si>
  <si>
    <t>Opp. Hotel Oberoi</t>
  </si>
  <si>
    <t>Vimalalaya Hospital (A Unit of Vimalalaya Hospital Trust)</t>
  </si>
  <si>
    <t>HUSKUR GATE</t>
  </si>
  <si>
    <t>FR L M Pinto Health Centre Charitable Trust</t>
  </si>
  <si>
    <t>Badyar</t>
  </si>
  <si>
    <t>Shree Sainath Hospital (Pro. Karpe Amol Santaji)</t>
  </si>
  <si>
    <t xml:space="preserve">Behind New State Bank </t>
  </si>
  <si>
    <t>Sanjeevini Multi Speciality Hospitals (Shri Kshetrapal Baba Charitable Society)</t>
  </si>
  <si>
    <t>312  Haat Road  Garha Colony</t>
  </si>
  <si>
    <t>GUNA</t>
  </si>
  <si>
    <t>Sri Mahalaxmi Childrens Hospital (Prop. -Motapalukula kumar)</t>
  </si>
  <si>
    <t xml:space="preserve">Janmabhoomi Nagar Kaman </t>
  </si>
  <si>
    <t>DR. KUMARAN'S MULTISPECIALITY HOSPITAL(Prop. Muthukumaran R)</t>
  </si>
  <si>
    <t>NO.1  2ND CROSS  SITTHANDA NAGAR</t>
  </si>
  <si>
    <t>KESHAVA NEURO AND CRITICAL CARE CENTRE</t>
  </si>
  <si>
    <t xml:space="preserve"># 3-3-149/1  Beside Dr.Ramana Chary ENT Hospital </t>
  </si>
  <si>
    <t>Parbhani ICU &amp;amp; Trauma Care Centre Pro.Suryakant Anandrao Deshmukh</t>
  </si>
  <si>
    <t xml:space="preserve">Bhargav Lay out </t>
  </si>
  <si>
    <t>PARBHANI</t>
  </si>
  <si>
    <t>Sree Amaravathi Multispeciality Hospital</t>
  </si>
  <si>
    <t>11-1-234</t>
  </si>
  <si>
    <t>Paras Hospitals (A Unit Of Paras Healthcare Pvt Ltd)</t>
  </si>
  <si>
    <t>H2</t>
  </si>
  <si>
    <t>Modi Children Hospital(Prop.Kimshuk Navinchandra Modi)</t>
  </si>
  <si>
    <t>K-9 Square  Sabridham</t>
  </si>
  <si>
    <t>Samvedna Hospital</t>
  </si>
  <si>
    <t>B-27/88 G  New Colony</t>
  </si>
  <si>
    <t>Dr.Kashid Hospital (Prop.Daman Kashid)</t>
  </si>
  <si>
    <t xml:space="preserve">Opp. Hotel Oberoi </t>
  </si>
  <si>
    <t>Bhimavaram Hospitals Limited</t>
  </si>
  <si>
    <t>D.No. 7-32/2   Opp: SRKR Engineering College</t>
  </si>
  <si>
    <t>Lake City Institute of Surgical Sciences Pvt Ltd</t>
  </si>
  <si>
    <t xml:space="preserve">B-27  Kasturba Nagar  Near Chetak Bridge </t>
  </si>
  <si>
    <t>Desai Accident And General Hospital</t>
  </si>
  <si>
    <t xml:space="preserve">Sadgurunagar  Near Hotel Haveli </t>
  </si>
  <si>
    <t>Oscar Super Speciality Hospital &amp; Trauma Center Pvt Ltd</t>
  </si>
  <si>
    <t>Opp. Civil Hospital  Jhajjar</t>
  </si>
  <si>
    <t>SHRI PARAS HOSPITAL</t>
  </si>
  <si>
    <t>3/22/E</t>
  </si>
  <si>
    <t>Samarpan General Hospital (A Unit of- Manmandir Charitable Trust )</t>
  </si>
  <si>
    <t xml:space="preserve">YOGI DHARA SOCIETY  YOGI CHOWK </t>
  </si>
  <si>
    <t>Gajanan Hospital &amp; Maternity Home</t>
  </si>
  <si>
    <t>Survey No. 40</t>
  </si>
  <si>
    <t>MD CITY HOSPITAL ( A Unit Of Maha Durga Charitable Trust)</t>
  </si>
  <si>
    <t>4C Institutional Area North-Ex</t>
  </si>
  <si>
    <t>KALINGA INSTITUTE OF MEDICAL SCIENCES</t>
  </si>
  <si>
    <t>CAMPUS - 5  AT/P.O - KIIT</t>
  </si>
  <si>
    <t>SUNSHINE HOSPITALS [a Unit of RAJYALAKSHMI HEALTHCARE PVT. LTD]</t>
  </si>
  <si>
    <t xml:space="preserve">Sy. No. 40  45 &amp; 46  Old Mumbai Road </t>
  </si>
  <si>
    <t>ST. MARYS EYE CARE (Prop. Louis David Amalaraja)</t>
  </si>
  <si>
    <t xml:space="preserve">84  CAPITAINE MARIUS XAVIER STREET </t>
  </si>
  <si>
    <t>AJ'S City Hospital</t>
  </si>
  <si>
    <t>SR.No 12/18  Behind Sai Baba Weight Bridge</t>
  </si>
  <si>
    <t>DHRUV ORTHOPAEDIC AND SURGICAL HOSPITAL (Prop. - Rajesh Kumar B Barnwal)</t>
  </si>
  <si>
    <t>20-22  Ground Floor</t>
  </si>
  <si>
    <t>St. JOSEPH HOSPITAL ( A Unit of The Council of the ICM Hospitals)</t>
  </si>
  <si>
    <t>15  TRICHY ROAD</t>
  </si>
  <si>
    <t>Shree Kalyani Nursing Home</t>
  </si>
  <si>
    <t>S.NO.281  Opp. Khalsa Dairy</t>
  </si>
  <si>
    <t>OPTILIFE HOSPITAL NX (A Unit of- HERMES HEALTHCARE PVT LTD.)</t>
  </si>
  <si>
    <t xml:space="preserve">Sai Paradaise Building </t>
  </si>
  <si>
    <t>MA SARADA HOSPITAL PVT LTD</t>
  </si>
  <si>
    <t>160  GT Road</t>
  </si>
  <si>
    <t>We Care Super Speciality Hospital (A Unit Of Synergy Healthtech)</t>
  </si>
  <si>
    <t xml:space="preserve">GTB Plaza  Beside Airtel Office </t>
  </si>
  <si>
    <t>SRI VISHNU SUPER SPECIALITY HOSPITAL</t>
  </si>
  <si>
    <t>5-6-743</t>
  </si>
  <si>
    <t>DRISHTI EYE INSTITUTE ( A UNIT OF LUTHRA HOSPITALS PVT LTD)</t>
  </si>
  <si>
    <t>16SUBHASH ROAD  ASTLEY HALL--</t>
  </si>
  <si>
    <t>Shree Ram Hospital (Prop.Dr.Santosh M Bhandwalkar)</t>
  </si>
  <si>
    <t>Hanuman Nagar</t>
  </si>
  <si>
    <t>Sri Mahalaxmi Childrens Hospital(Prop. Guguloth Hari Krishna)</t>
  </si>
  <si>
    <t>39268BESIDE NALANDA WOMENS DEGREE COLLEGE  KHALEELWADINIZAMABADTELANGANA</t>
  </si>
  <si>
    <t>SALEM POLYCLINIC (Prop. Arun Rao)</t>
  </si>
  <si>
    <t>250  OMALUR MAIN ROAD</t>
  </si>
  <si>
    <t>Jaanki Hospital (Prop. Rajiv Dalela)</t>
  </si>
  <si>
    <t>469ROHIT NAGARBHOPAL</t>
  </si>
  <si>
    <t>The Signature Hospital (A Unit Of Park Medicity (North) Private Limited)</t>
  </si>
  <si>
    <t>Sector-37D  ( BPTP) Dwarka Expresssway  Basai</t>
  </si>
  <si>
    <t>Sukhakarta Multicare Hospital (Prop.Wagh Yogesh Vilas)</t>
  </si>
  <si>
    <t xml:space="preserve">Tirupati Ideal Park </t>
  </si>
  <si>
    <t>SAVEETHA MEDICAL COLLEGE AND HOSPITAL</t>
  </si>
  <si>
    <t xml:space="preserve">SAVEETHA NAGAR </t>
  </si>
  <si>
    <t>RENOVA HOSPITALS (A Unit of Kathyayani Medcare Services Pvt Ltd)</t>
  </si>
  <si>
    <t>9-1-364/2/A</t>
  </si>
  <si>
    <t>DMS Hospital</t>
  </si>
  <si>
    <t xml:space="preserve">NO: 8  Gandhi Nagar Main Road </t>
  </si>
  <si>
    <t>SUBHA ANANDHAM MEDICAL CENTRE (Prop. S. Natarajan)</t>
  </si>
  <si>
    <t>NO:11-A/3</t>
  </si>
  <si>
    <t>Archana Hospital</t>
  </si>
  <si>
    <t xml:space="preserve">K.R Road </t>
  </si>
  <si>
    <t>AAROGYADHAM SUPER SPECIALITY HOSPITAL AND RESEARCH CENTRE ( Prop. Vipul Kandwal)</t>
  </si>
  <si>
    <t>6 New Road</t>
  </si>
  <si>
    <t>Jalna Hospital(AUO-Shree Vitthal Multispeciality Hospital &amp; Research Center LLP)</t>
  </si>
  <si>
    <t xml:space="preserve">450/1 </t>
  </si>
  <si>
    <t>Spandan Hospital (A Unit of Kaizen Group)</t>
  </si>
  <si>
    <t>NATIONAL HIGHWAY NO.48</t>
  </si>
  <si>
    <t>Tanish Advance Orthopedic and Women Hospital</t>
  </si>
  <si>
    <t xml:space="preserve">B-12  4th Floor </t>
  </si>
  <si>
    <t>VASARA MULTI SPECIALITY HOSPITAL (A Unit Of Vasara Hospital)</t>
  </si>
  <si>
    <t>7-1-721</t>
  </si>
  <si>
    <t>Smart City Hospital</t>
  </si>
  <si>
    <t xml:space="preserve">Bharat Scout &amp; Guides Building </t>
  </si>
  <si>
    <t>GEETHASREE HOSPITALS</t>
  </si>
  <si>
    <t>103  POONTHOTTAM NAGAR</t>
  </si>
  <si>
    <t>Subash Medical Centre(Prop. - Subash Krishnappa)</t>
  </si>
  <si>
    <t>#1678/852</t>
  </si>
  <si>
    <t>Supra Hospital (A Unit of Basava Hospital)</t>
  </si>
  <si>
    <t>No 645</t>
  </si>
  <si>
    <t>Auro Critical Care Hospital (Prop.Rajesh Keshaorao Mungilwar)</t>
  </si>
  <si>
    <t xml:space="preserve">Deshpande Layout  Vaisanavi Devi Chowk </t>
  </si>
  <si>
    <t>Kushi Hospital (Pro. Dr Kushal Kumar K)</t>
  </si>
  <si>
    <t>2561/A</t>
  </si>
  <si>
    <t>Lifeline Medicare Hospitals Pvt. Ltd</t>
  </si>
  <si>
    <t xml:space="preserve">DLH PARK </t>
  </si>
  <si>
    <t>Belief Hospitals</t>
  </si>
  <si>
    <t>8-2-155 156</t>
  </si>
  <si>
    <t>Samishta Hospital And Research Institute</t>
  </si>
  <si>
    <t>KAKUMANU VARI THOTA 4TH LINE</t>
  </si>
  <si>
    <t>Best Super Speciality Hospital.</t>
  </si>
  <si>
    <t>Home Science College Road</t>
  </si>
  <si>
    <t>KOLA SARASWATHI AGARWAL SAMAJ HEALTH CENTRE</t>
  </si>
  <si>
    <t>No: 25</t>
  </si>
  <si>
    <t>Sparsh Speciality Hospital (Prop.Ashok J Landge)</t>
  </si>
  <si>
    <t>Sai Silver Oak  Main Road Kale Wadi</t>
  </si>
  <si>
    <t>PRS HOSPITAL PVT LTD</t>
  </si>
  <si>
    <t>KILLIPALAM</t>
  </si>
  <si>
    <t>Metro United HealthCare LLP</t>
  </si>
  <si>
    <t xml:space="preserve">Shivamurthy Circle </t>
  </si>
  <si>
    <t>SANJOS HOSPITAL AND RESEARCH CNETER</t>
  </si>
  <si>
    <t>SIKH JUNCTION</t>
  </si>
  <si>
    <t>Dharmanandan Orthopaedic Hospital ( Prop. Sanjaykumar Arvindbhai Paghadal)</t>
  </si>
  <si>
    <t>3 &amp; 5 Floor  Subham Arcade</t>
  </si>
  <si>
    <t>RAYHAN EYE HOSPITAL AND LASIK CENTRE (A UNIT OF RAYHAN EYE HOSPITAL)</t>
  </si>
  <si>
    <t>ALIYA BUILDING  MLA ROAD</t>
  </si>
  <si>
    <t>RAYHAN EYE HOSPITAL &amp; LASIK CENTRE (Prop.- Salahudeen TK)</t>
  </si>
  <si>
    <t>CALICUT ROAD</t>
  </si>
  <si>
    <t>AMEYASH HOSPITALS PVT LTD</t>
  </si>
  <si>
    <t>PLOT NO. 123 ANANTA ENCLAVE</t>
  </si>
  <si>
    <t>Maa Hospital (Prop. Paresh M Makwana)</t>
  </si>
  <si>
    <t xml:space="preserve">A/8/9 Shree Hari Township </t>
  </si>
  <si>
    <t>N CARE HOSPITAL ( A Unit of Saraguna Healthcare)</t>
  </si>
  <si>
    <t>25-26</t>
  </si>
  <si>
    <t>SAHARA INSTITUTE OF MEDICAL SCIENCES</t>
  </si>
  <si>
    <t>258NEAR DR ND GUPTA HOSPITALMODEL TOWN</t>
  </si>
  <si>
    <t>Nagpur Neuro And Trauma Hospital (A Unit of Shri Sai Bless Hospital Pvt Ltd)</t>
  </si>
  <si>
    <t>P-F-10 HATAIKHEDA PATEL NAGAR RAISEN ROAD</t>
  </si>
  <si>
    <t>ICON HOSPITAL.</t>
  </si>
  <si>
    <t>K-12  Bharat Nagar</t>
  </si>
  <si>
    <t>Samvedna Hospital Multispecility (A Unit of Samvedna Hospital LLP)</t>
  </si>
  <si>
    <t>C-WING  TRISHLA BUILDING</t>
  </si>
  <si>
    <t>The Oxford Medical College Hospital &amp; Research Centre</t>
  </si>
  <si>
    <t>Yadavanahalli</t>
  </si>
  <si>
    <t>JINDAL IVF AND SANT MEMORIAL NURSING HOME( Prop. - Umesh Nandani Jindal)</t>
  </si>
  <si>
    <t>#3050</t>
  </si>
  <si>
    <t>Soni Clinic (Prop. Mahendra Jayantilal Soni)</t>
  </si>
  <si>
    <t>OPPOSITE CHAUTA BAZAR POLICE CHOWKY</t>
  </si>
  <si>
    <t>HELIOS BHARTI HOSPITAL</t>
  </si>
  <si>
    <t>SHARMA ARCADE  FLOOR NO 2ND &amp; 3RD</t>
  </si>
  <si>
    <t>ALPINE HOSPITAL</t>
  </si>
  <si>
    <t>140SECTOR 15-2--</t>
  </si>
  <si>
    <t>ASG Hospital Pvt Ltd - Bhubaneshwar</t>
  </si>
  <si>
    <t>1st Floor  Plot No. 493/1629</t>
  </si>
  <si>
    <t>ASG Hospital Pvt. Ltd - Kolkata</t>
  </si>
  <si>
    <t xml:space="preserve">149  B. T. Road </t>
  </si>
  <si>
    <t>ASG Hospital Pvt Ltd</t>
  </si>
  <si>
    <t>Unit No. G1  Ground Floor</t>
  </si>
  <si>
    <t>ASG Hospital Pvt. Ltd.</t>
  </si>
  <si>
    <t>Shubham Redstone</t>
  </si>
  <si>
    <t>ASG Hospital Pvt Ltd.</t>
  </si>
  <si>
    <t>Amaze Plaza</t>
  </si>
  <si>
    <t>ASG Hospital Pvt. Ltd - Hajipur</t>
  </si>
  <si>
    <t>Navin Plaza</t>
  </si>
  <si>
    <t>VAISHALI</t>
  </si>
  <si>
    <t>ASG Hospital Pvt. Ltd</t>
  </si>
  <si>
    <t>159Dhalbhum Road  SNP AreaSakchi-</t>
  </si>
  <si>
    <t>ASG Hospital Pvt Ltd-Kolkata</t>
  </si>
  <si>
    <t xml:space="preserve">Alcove Gloria  403/1 </t>
  </si>
  <si>
    <t>ASG Hospital Pvt Ltd- Muzaffarpur</t>
  </si>
  <si>
    <t>Hathi Chowk  Holding NO. 457D  Ward NO. 35</t>
  </si>
  <si>
    <t>CHAUDHARY EYE CENTRE AND LASER VISION (Prop. Sanjay Chaudhary)</t>
  </si>
  <si>
    <t>VPP 18/19  IST FLOOR</t>
  </si>
  <si>
    <t>EYE 7 CHAUDHARY EYE CENTRE (Prop. Sanjay Chaudhary)</t>
  </si>
  <si>
    <t>34LAJPAT NAGAR - 4NEW DELHI</t>
  </si>
  <si>
    <t>Girija Hospital Accident And Maternity Home (Pro. Nilesh Vasant Chaudhari</t>
  </si>
  <si>
    <t>Near Govt. Go- Down</t>
  </si>
  <si>
    <t>EYE 7 HOSPITALS PVT LTD</t>
  </si>
  <si>
    <t>A-1/173 GROUND FLOOR</t>
  </si>
  <si>
    <t>Shree Balaji Hospital (A U/O Shree Balaji Super Speciality Healthcare Pvt Ltd)</t>
  </si>
  <si>
    <t>DHARAMSHALA ROAD</t>
  </si>
  <si>
    <t>Mani Super Speciality Hospital And Research Institute</t>
  </si>
  <si>
    <t>#252</t>
  </si>
  <si>
    <t>HZB Arogyam Multispeciality Hospital(A U/O Hazaribag Hope And Healthcare Pvt Ltd</t>
  </si>
  <si>
    <t>Zila Parisad Bhawan</t>
  </si>
  <si>
    <t>HAZARIBAG</t>
  </si>
  <si>
    <t>PARAS HEC HOSPITAL (A Unit of Paras Healthcare (Ranchi) Pvt Ltd)</t>
  </si>
  <si>
    <t>SECTOR 3</t>
  </si>
  <si>
    <t>UDAYAN HOSPITAL (A UNIT OF IGIMS PVT LTD)</t>
  </si>
  <si>
    <t>WEST OF BORING CANNAL ROAD</t>
  </si>
  <si>
    <t>Samarpan Multispeciality Hospital ( A unit of Jeevan Jyot Charitable Trust )</t>
  </si>
  <si>
    <t xml:space="preserve">Centre Point Buliding </t>
  </si>
  <si>
    <t>KISHOLOY CHILDREN'S HOSPITAL LLP</t>
  </si>
  <si>
    <t>69  G.T ROAD</t>
  </si>
  <si>
    <t>AASTHA MULTISPECIALITY HOSPITAL ( A Unit of Aastha hospital)</t>
  </si>
  <si>
    <t>NH 21</t>
  </si>
  <si>
    <t>MANDI</t>
  </si>
  <si>
    <t>CARE HOSPITALS (A unit of- Quality Care India Limited)</t>
  </si>
  <si>
    <t>324PRACHI ENCLAVECHANDRASEKHARPUR-</t>
  </si>
  <si>
    <t>VIVEKANAND MEDICAL INSTITUTE (A Unit of Vivekanand Medical Research Trust)</t>
  </si>
  <si>
    <t>HOLTA</t>
  </si>
  <si>
    <t>SOMASUNDARAM EYE HOSPITAL (Prop. S Baskar)</t>
  </si>
  <si>
    <t>21 Covai Road</t>
  </si>
  <si>
    <t>AYURSUNDRA SUPERSPECIALTY HOSPITAL(A Unit of Ayursundra Health Care Pvt Ltd)</t>
  </si>
  <si>
    <t>BHABANANDA BORO PATH</t>
  </si>
  <si>
    <t>Sainath Multispeciality Hospital</t>
  </si>
  <si>
    <t>Opp. Ashok Nagar</t>
  </si>
  <si>
    <t>Ushodaya ENT Hospital (Prop. Nallamilli LN Reddy)</t>
  </si>
  <si>
    <t>46-15-12</t>
  </si>
  <si>
    <t>S R MULTISPECIALITY HOSPITAL (Prop. Kaza Satish)</t>
  </si>
  <si>
    <t>NH 67</t>
  </si>
  <si>
    <t>SAI HOSPITAL ( PROP ABHISHEK SINGH THAKUR )</t>
  </si>
  <si>
    <t>WARD NO 11</t>
  </si>
  <si>
    <t>HAMIRPUR(HP)</t>
  </si>
  <si>
    <t>KIDNEY CENTRE HOSPITAL (Prop. R Sivajothi)</t>
  </si>
  <si>
    <t>206  ANNA SALAI</t>
  </si>
  <si>
    <t>SAI FERTILITY CENTRE AND HOSPITAL</t>
  </si>
  <si>
    <t>NEW NO: 43  OLD NO: 21</t>
  </si>
  <si>
    <t>STAR HOSPITAL PVT LTD</t>
  </si>
  <si>
    <t>BANK ROAD</t>
  </si>
  <si>
    <t>UJALA HOSPITAL ( A Unit of Ujala Healthcare Services Ltd)</t>
  </si>
  <si>
    <t>Mann Pur Road</t>
  </si>
  <si>
    <t>Nova Hospital</t>
  </si>
  <si>
    <t>6-6-542 543 543/1 544</t>
  </si>
  <si>
    <t>MARWARI HOSPITALS (A Unit of Shree Marwari Databya Aushadhalaya)</t>
  </si>
  <si>
    <t>SATI JAYMATI ROAD</t>
  </si>
  <si>
    <t>K D Hospital.</t>
  </si>
  <si>
    <t>Vaishnav Devi Circle</t>
  </si>
  <si>
    <t>S.S. BALAJI HOSPITAL (Prop. Lavudi Indira)</t>
  </si>
  <si>
    <t xml:space="preserve">H.No.5-6-162 </t>
  </si>
  <si>
    <t>APOLLO HOSPITALS GUWAHATI (A UNIT OF ASSAM HOSPITALS LIMITED)</t>
  </si>
  <si>
    <t>LOTUS TOWER CHRISTIAN BASTI  GS ROAD</t>
  </si>
  <si>
    <t>SPARSH MULTISPECIALTY HOSPITAL (A Unit of Paedia Health Private Ltd)</t>
  </si>
  <si>
    <t>SHRI RAM MARKET  SIRSA ROAD</t>
  </si>
  <si>
    <t>LEONARD HOSPITAL (AUO The Congregation of the Sisters of the Cross of Chavanod)</t>
  </si>
  <si>
    <t xml:space="preserve">404/1  409  DINDIGUL MAIN ROAD </t>
  </si>
  <si>
    <t>BALAJI HOSPITAL - Chengalpattu</t>
  </si>
  <si>
    <t>NO: 14  VARADHANAR STREET</t>
  </si>
  <si>
    <t>Gi - One Hospital (A Unit of Aurangabad Gastro Private Limited)</t>
  </si>
  <si>
    <t xml:space="preserve">Amrut Sai Solitaire </t>
  </si>
  <si>
    <t>NIDAAN HOSPITAL (A UNIT OF NARSINGH HOSPITAL AND HEART INSTITUTE PVT LTD)</t>
  </si>
  <si>
    <t>MURTHAL ROAD</t>
  </si>
  <si>
    <t>Chakan Criticare Hospital Pvt. Ltd.</t>
  </si>
  <si>
    <t>Gat No 1152  Chakan Shikrapur Road</t>
  </si>
  <si>
    <t>LITTLE LOURDES MISSION HOSPITAL.</t>
  </si>
  <si>
    <t>kidangoor</t>
  </si>
  <si>
    <t>Orange Multispeciality Hospital And ICU</t>
  </si>
  <si>
    <t>Mahavir Turning</t>
  </si>
  <si>
    <t>HOLY HEART SUPER SPECIALITY AND TRAUMA CENTRE (AUO AVH Healthcare India Pvt Ltd)</t>
  </si>
  <si>
    <t>330VINAY NAGAR</t>
  </si>
  <si>
    <t>Mundh Hospital ( Prop. Jagir Singh Mundh)</t>
  </si>
  <si>
    <t>SCO 18</t>
  </si>
  <si>
    <t>Safal Multispeciality Hospital(Prop. Chaudhary Sandip Kumar S)</t>
  </si>
  <si>
    <t xml:space="preserve">F/1  Cyber Square  Opposite B.K.Cinema </t>
  </si>
  <si>
    <t>Mamta Children Hospital</t>
  </si>
  <si>
    <t xml:space="preserve">SAGBARA COMPOUND  STATION ROAD </t>
  </si>
  <si>
    <t>Prasad Hospital (A Unit of Sri Lakshmi Venkateshwara Hospitals Private Limited)</t>
  </si>
  <si>
    <t>Site No 4/38  1st Main</t>
  </si>
  <si>
    <t>IVY HOSPITAL( A Unit of- Ivy Health and Life Sciences Pvt Ltd)</t>
  </si>
  <si>
    <t>MANSA ROAD</t>
  </si>
  <si>
    <t>Nandadeep Eye Hospital</t>
  </si>
  <si>
    <t>Opp. Patidar Bhavan</t>
  </si>
  <si>
    <t>DR SURJIT SINGH SUPER SPECIALITY HOSPITAL</t>
  </si>
  <si>
    <t>NEW BYE PASS</t>
  </si>
  <si>
    <t>Yashodeep Mutispeciality And Critical Care Center (Prop.Soni Mahesh Balkishan)</t>
  </si>
  <si>
    <t>Gavane Road  Kabadi Mandi</t>
  </si>
  <si>
    <t>Akshaya Nethralaya  (Prop. - Nagabhushana Rudrappa)</t>
  </si>
  <si>
    <t>227/A</t>
  </si>
  <si>
    <t>ASHOKA HOSPITAL ( A UNIT OF WHITE FEATHER HEALTHCARE PVT. LTD.)</t>
  </si>
  <si>
    <t>ROAD NO. 1  JURAN CHAPRA</t>
  </si>
  <si>
    <t>ABHAY ORTHOPAEDIC HOSPITAL (Prop. Shailesh Ramanlal Sutariya)</t>
  </si>
  <si>
    <t>OPP. DUHDA SAGAR DAIRY</t>
  </si>
  <si>
    <t>Kolekar Hospital (Prop. Shivaji Ramchandra Kolekar)</t>
  </si>
  <si>
    <t>422-B  Shaniwar Peth  Karad</t>
  </si>
  <si>
    <t>Shivkrupa Multispeciality Hospital (Prop. Sachin Bhimraj Nagare)</t>
  </si>
  <si>
    <t>AT-Post  Bhosale Arcade</t>
  </si>
  <si>
    <t>Mavjat Multispeciality Hospital</t>
  </si>
  <si>
    <t>Mansarovar Lake</t>
  </si>
  <si>
    <t>BANASKANTHA</t>
  </si>
  <si>
    <t>SRI RAMCHANDRA EYE HOSPITAL (Prop.S Srinivasan)</t>
  </si>
  <si>
    <t xml:space="preserve">NO: 15  GOOD SHED STREET </t>
  </si>
  <si>
    <t>Bhopal Care Hospital( Prop. Savita Mehta)</t>
  </si>
  <si>
    <t>86  MOTIYA TALAB ROAD</t>
  </si>
  <si>
    <t>Sri Amman Hospital (Prop. Sakthivel)</t>
  </si>
  <si>
    <t xml:space="preserve">35-P/18  Dharapuram Road </t>
  </si>
  <si>
    <t>Sparsham Child Care Hospital (An Unit of Sparsh Childcare Solutions LLP)</t>
  </si>
  <si>
    <t>VITHOBA NAGAR</t>
  </si>
  <si>
    <t>Khandelwal Children And Eye Hospital ( Prop. Piyush Khandelwal)</t>
  </si>
  <si>
    <t>Near Sindhu Mangal Karyalay</t>
  </si>
  <si>
    <t>American Oncology Institute(AUnit Of Cancer Treatment Services Hyderabad PvtLtd)</t>
  </si>
  <si>
    <t>At Acharya Shri Chandra College of Medical Sciences</t>
  </si>
  <si>
    <t>VITHAL INSTITUTE OF CHILD HEALTH AND SPECIALITY CENTRE</t>
  </si>
  <si>
    <t>OPPOSITE DISTRICT COURT</t>
  </si>
  <si>
    <t>SUNFLAG GLOBAL HOSPITAL</t>
  </si>
  <si>
    <t>NEAR SHEELA  BYPASS  SONIPAT ROAD</t>
  </si>
  <si>
    <t>Manjunatha Eye Hospital (Prop.Shakila Sachin)</t>
  </si>
  <si>
    <t>Bannanje Road</t>
  </si>
  <si>
    <t>Phoenix Hospital (Prop.Mallikar Junaswamy Adiveyya Hiremath)</t>
  </si>
  <si>
    <t>#26  1st Main</t>
  </si>
  <si>
    <t>Choudhary Hospital And Research Center (Prop. Sunil Kumar Choudhary )</t>
  </si>
  <si>
    <t>585/2  Mnohar Watika</t>
  </si>
  <si>
    <t>Nandadeep Eye Hospital.</t>
  </si>
  <si>
    <t>107  Dattawad Renaissance</t>
  </si>
  <si>
    <t>CARE MULTISPECIALITY HOSPITAL (Prop. Deepti Ashoka Girwalkar)</t>
  </si>
  <si>
    <t>KOLTE ARCADE</t>
  </si>
  <si>
    <t>DR. BHUMIKA PATEL'S WOMEN'S HOSPITAL (Prop. Bhumika Rameshchandra Patel)</t>
  </si>
  <si>
    <t>2ND FLOOR  GANESH PLAZA COMMERCIAL COMPLEX</t>
  </si>
  <si>
    <t>SARTHAK HOSPITAL PVT LTD</t>
  </si>
  <si>
    <t>PLOT-19  SERVE NO-488</t>
  </si>
  <si>
    <t>Sree Srinivasa Multi Speciality Hospital ( Prop. Dr Bharathi Devi)</t>
  </si>
  <si>
    <t>5-5-78/38   PALNADU ROAD</t>
  </si>
  <si>
    <t>RITVIK HOSPITAL(Prop. - S Lavanya Devi)</t>
  </si>
  <si>
    <t xml:space="preserve">H.No.5-7-91 </t>
  </si>
  <si>
    <t>Fort Hospital (A Unit Of Fort Health Care)</t>
  </si>
  <si>
    <t>8-1-523/247/1 5 To 4</t>
  </si>
  <si>
    <t>ASHA BAL AND NETRA RUGNALAYA (Prop. Rahul Suryakant Chavan)</t>
  </si>
  <si>
    <t>14/41/2  SAMBHAJI CHOWK</t>
  </si>
  <si>
    <t>Bhopal Care Hospital (A Unit of Suman (India) Lifecare Hospital LLP)</t>
  </si>
  <si>
    <t>E-8/38  12 No. Stop  Arera Colony</t>
  </si>
  <si>
    <t>DR. BUMB NURSING HOME-A Unit of SHREE TIRUPATHI HEALTH CARE PVT. LTD.</t>
  </si>
  <si>
    <t>Office at 8 to 14  Satyam Arcade</t>
  </si>
  <si>
    <t>Aanandlok Remedial Research Centre Pvt. Ltd</t>
  </si>
  <si>
    <t>NATHMALPUR</t>
  </si>
  <si>
    <t>MAHATMA GANDHI INSTITUTE OF MEDICAL SCIENCE</t>
  </si>
  <si>
    <t>4209  RAM NAGAR</t>
  </si>
  <si>
    <t>ANJULI NURSING HOME.</t>
  </si>
  <si>
    <t>Plot-2  J Block</t>
  </si>
  <si>
    <t>RAJARAJESWARI HOSPITALS PRIVATE LIMITED</t>
  </si>
  <si>
    <t>43  THIRUVALLUR SALAI</t>
  </si>
  <si>
    <t>SRI VENKATA SAI HRUDAYALAYA HOSPITAL (Prop. Yugandhar Bachhu)</t>
  </si>
  <si>
    <t>D.No:15-2-79</t>
  </si>
  <si>
    <t>J.S. HOSPITAL</t>
  </si>
  <si>
    <t xml:space="preserve">5/A  Ramakrishna Road </t>
  </si>
  <si>
    <t>Advanta Healthcare Pvt Ltd</t>
  </si>
  <si>
    <t>Near Vijaya Bank  Silani Gate</t>
  </si>
  <si>
    <t>IT Memorial Hospital (A unit of Suviksha Health Care Pvt Ltd)</t>
  </si>
  <si>
    <t>BHIKHANPUR NH-57</t>
  </si>
  <si>
    <t>MM HOSPITAL (Prop. Begum Mumtaz)</t>
  </si>
  <si>
    <t xml:space="preserve">H.No. 21/626 </t>
  </si>
  <si>
    <t>Criticare Multispeciality Hospital and Research Center</t>
  </si>
  <si>
    <t>Plot No 516  Beside SBI Bank</t>
  </si>
  <si>
    <t>ASANSOL MEDICAL CENTRE PVT LTD.</t>
  </si>
  <si>
    <t>GT ROAD (WEST)  LOWER CHELIDANGA</t>
  </si>
  <si>
    <t>JEEBAN SURAKSHA HOSPITAL Private Limited</t>
  </si>
  <si>
    <t>206(P) L.R KH NO- 1267</t>
  </si>
  <si>
    <t>MAR BASELIOUS MEDICAL MISSION HOSPITAL</t>
  </si>
  <si>
    <t>KOTHAMANGALAM</t>
  </si>
  <si>
    <t>Moon Maternity Care India Private Limited</t>
  </si>
  <si>
    <t>Ground floor  Akshay Plaza  Near Cheatana College</t>
  </si>
  <si>
    <t>VARDHMAN MAHAVEER HEALTH CARE (Prop. - Saurabh Jain)</t>
  </si>
  <si>
    <t>SCO 33-34</t>
  </si>
  <si>
    <t>Nidhi Hospital (Prop. Neeraj Narendra Trivedi)</t>
  </si>
  <si>
    <t>7  Sagbara Compound</t>
  </si>
  <si>
    <t>SUGAM HOSPITAL (Prop. - N Hemalatha)</t>
  </si>
  <si>
    <t xml:space="preserve">144-F   ANNASALAI </t>
  </si>
  <si>
    <t>SURIYA HOSPITAL - Coimbatore</t>
  </si>
  <si>
    <t xml:space="preserve">10 &amp; 10A  ARIGNAR ANNA STREET </t>
  </si>
  <si>
    <t>Yenepoya Medical College Hospital</t>
  </si>
  <si>
    <t>FAMILY CARE HOSPITALS (A Unit of Scandent Imaging Limited)</t>
  </si>
  <si>
    <t>P K ROAD  MIRA ROAD</t>
  </si>
  <si>
    <t>LIFELINE HOSPITAL.</t>
  </si>
  <si>
    <t xml:space="preserve">Shikrapur Road </t>
  </si>
  <si>
    <t>SHAMEEM GASTRO HOSPITAL (Prop. Shameem Ahmed)</t>
  </si>
  <si>
    <t xml:space="preserve">5/39  INDIRA STREET  YANAIKULA </t>
  </si>
  <si>
    <t>Crystal Hospital ICU and Child Care (Prop. Kshirsagar Vandana)</t>
  </si>
  <si>
    <t>Sr No-14/16  Ganesh Corner Building</t>
  </si>
  <si>
    <t>Param Maternity And Surgical Nursing Home</t>
  </si>
  <si>
    <t>E- 102  Ambo Vihar</t>
  </si>
  <si>
    <t>MAHARAJA AGRASEN HOSPITAL(A Unit of Maharaja Agarsain Hospital Charitable Trust)</t>
  </si>
  <si>
    <t>PLOT -01  SEC-01 DWARKA</t>
  </si>
  <si>
    <t>Orison Super Specialty Hospital Infertility &amp; Trauma Centre</t>
  </si>
  <si>
    <t>OPP - GRAND WALK MALL</t>
  </si>
  <si>
    <t>BHAGWAN MAHAVIR MEDICA SUPERSPECIALTY HOSPITAL (AUO MEDICA HOSPITALS PVT LTD)</t>
  </si>
  <si>
    <t>INFRONT OF PHED COLONY  NEAR BOOY MORE  BARIATU ROAD  RANCHI</t>
  </si>
  <si>
    <t>Life Era Multispeciality Hospital (Prop.Dr Andhare Vaibhav M)</t>
  </si>
  <si>
    <t>33 &amp; 34</t>
  </si>
  <si>
    <t>RATLAM HOSPITAL AND RESEARCH CENTRE (Prop. Nilesh Wadhawani)</t>
  </si>
  <si>
    <t>12  SHASTRI NAGAR</t>
  </si>
  <si>
    <t>SREE MOHAN HOSPITALS</t>
  </si>
  <si>
    <t>42/347-15-2</t>
  </si>
  <si>
    <t>KADAPA HOSPITALS</t>
  </si>
  <si>
    <t>3/120</t>
  </si>
  <si>
    <t>MEDITRINA HOSPITAL PVT. LTD.</t>
  </si>
  <si>
    <t>C2/11  Adityapur</t>
  </si>
  <si>
    <t>NEW LIFE EMERGENCY AND MULTISPECIALITY HOSPITAL ( Prop. Tumur Ramakrishna)</t>
  </si>
  <si>
    <t>H.No.8-2-29/30</t>
  </si>
  <si>
    <t>AJARA HOSPITALS ( A Unit Of Ajara Healthcare And Research Centre Private Limited</t>
  </si>
  <si>
    <t>MULUGU ROAD</t>
  </si>
  <si>
    <t>Divya Prastha Hospital (Prop-Gyan Vatsa)</t>
  </si>
  <si>
    <t>RZ-37  PALAM COLONY</t>
  </si>
  <si>
    <t>BETHEL HOSPITAL PRIVATE LIMITED</t>
  </si>
  <si>
    <t>223  Dr. Rajendra Prasad Road</t>
  </si>
  <si>
    <t>PANDIAN ADVANCED MEDICAL CENTRE PVT LTD</t>
  </si>
  <si>
    <t xml:space="preserve">NO: 36/1  SIVAGANGAI ROAD </t>
  </si>
  <si>
    <t>Om Sai Hospital (Prop.Harish Kumar)</t>
  </si>
  <si>
    <t>Panch Sheel Colony</t>
  </si>
  <si>
    <t>Totey Eye Hospital And Polyclinic (Prop.Manish Baban Totey)</t>
  </si>
  <si>
    <t>Gadge Baba Marg</t>
  </si>
  <si>
    <t>MEGACITY NURSING HOME PRIVATE LIMITED</t>
  </si>
  <si>
    <t>12JESSORE ROAD BARASAT-</t>
  </si>
  <si>
    <t>Goodwill Hospital  (PROP. Akram Khan)</t>
  </si>
  <si>
    <t>32 Aali Manjil Road</t>
  </si>
  <si>
    <t>Jain Eye Hospital And Laser Centre ( Prop. Arun Kumar Jain)</t>
  </si>
  <si>
    <t>AG-152</t>
  </si>
  <si>
    <t>Jain Hospital (A Unit of Jain Neuro &amp; IVF Hospitals Pvt Ltd )</t>
  </si>
  <si>
    <t>177-178  Jagriti Enclave  Vikas Marg Extn.</t>
  </si>
  <si>
    <t>AISHWARYAM SPECIALITY HOSPITAL PVT. LTD</t>
  </si>
  <si>
    <t xml:space="preserve">11/4  BANGALORE BYE PASS ROAD </t>
  </si>
  <si>
    <t>Vighnahrta Multispeciality Hospital</t>
  </si>
  <si>
    <t>Bhadgaon Road</t>
  </si>
  <si>
    <t>Siddhivinayak Hospital ( Prop. Gujrathi Amit Kiran)</t>
  </si>
  <si>
    <t>Near Bus Stand  Ayodha Complex</t>
  </si>
  <si>
    <t>Shri Datta Hospital And Research Center (A Unit of Swami Healthcare Pvt Ltd)</t>
  </si>
  <si>
    <t>6 and 7 Raviraj Nagar  Arni Road</t>
  </si>
  <si>
    <t>KARUNYA EYE HOSPITAL (Prop. Lissy Koshy)</t>
  </si>
  <si>
    <t>CITY PLAZA</t>
  </si>
  <si>
    <t>LIFE POINT MULTISPECIALTY HOSPITAL PRIVATE LIMITED</t>
  </si>
  <si>
    <t>145/1</t>
  </si>
  <si>
    <t>Advanta Super Speciality Hospital (A Unit Of PMR Healthcare Private Limited)</t>
  </si>
  <si>
    <t>Dev Colony  Delhi Road</t>
  </si>
  <si>
    <t>Vision 6 Advanced Eye Care Clinic (Prop. Janvi P Jhamnani)</t>
  </si>
  <si>
    <t>Keshav Enclave  Gurudeo Nagar Main Raod</t>
  </si>
  <si>
    <t>ALL IS WELL MULTISPECIALITY HOSPITAL</t>
  </si>
  <si>
    <t>Near Macro Vision Academy</t>
  </si>
  <si>
    <t>BURHANPUR</t>
  </si>
  <si>
    <t>NEW BOMBAY HOSPITAL</t>
  </si>
  <si>
    <t>1st FLOOR  B WING</t>
  </si>
  <si>
    <t>SRUSHTI HOSPITAL AND MATERNITY HOME ( Prop. Nimisha Sanjay Pagare)</t>
  </si>
  <si>
    <t>27A  NANDIGRAM HOUSING SOCIETY</t>
  </si>
  <si>
    <t>KARUNYA EYE HOSPITAL</t>
  </si>
  <si>
    <t>RAJA TOWER</t>
  </si>
  <si>
    <t>NEW KORBA HOSPITAL ( Prop. Dr S Chandani)</t>
  </si>
  <si>
    <t>Mangalam Vihar</t>
  </si>
  <si>
    <t>KORBA</t>
  </si>
  <si>
    <t>Oscar Multispeciality Hospital</t>
  </si>
  <si>
    <t xml:space="preserve">Tikujini Wadi Road </t>
  </si>
  <si>
    <t>Shivam Liver &amp; Gastro Super Speciality Hospital (Prop. Manoj Kumar)</t>
  </si>
  <si>
    <t>Civil Road  Near Shant Mai Chowk</t>
  </si>
  <si>
    <t>ADHIKARI LIFELINE HOSPITAL (PROP. MANOJ VINOD ADHIKARI)</t>
  </si>
  <si>
    <t>GUT NO. 26  HOUSE NO. 631</t>
  </si>
  <si>
    <t>Radiance Hospitals</t>
  </si>
  <si>
    <t>3rd &amp; 4th Floor  Shital Varsha-III</t>
  </si>
  <si>
    <t>Prasad Hospital (A Unit of Prasad Ideal Healthcare Private Limited)</t>
  </si>
  <si>
    <t>Brahmpura</t>
  </si>
  <si>
    <t>SHREYAS MATERNITY HOME (Prop. Sudha Benakatti)</t>
  </si>
  <si>
    <t>#356   2nd Main Road  Swamy Vivekananda Nagara</t>
  </si>
  <si>
    <t>Shri Suraksha Speciality Medical Centre Private Limited</t>
  </si>
  <si>
    <t xml:space="preserve">NO: 264/148  Cherry Road </t>
  </si>
  <si>
    <t>SENTHIL HOSPITAL (Prop. - Velcuchamy Sivakumar)</t>
  </si>
  <si>
    <t xml:space="preserve">NO:9  MANTHOPPU STREET </t>
  </si>
  <si>
    <t>P.K. DAS INSTITUTE OF MEDICAL SCIENCES</t>
  </si>
  <si>
    <t>Vaniamkulam</t>
  </si>
  <si>
    <t>JAGANNATH GUPTA INSTITUTE OF MEDICAL SCIENCES &amp; HOSPITAL</t>
  </si>
  <si>
    <t>RS DAG NO 689</t>
  </si>
  <si>
    <t>RPS Hospitals Private Limited</t>
  </si>
  <si>
    <t xml:space="preserve">No.65/2  Water Canal Road </t>
  </si>
  <si>
    <t>Drishtipunj Netralaya LLP</t>
  </si>
  <si>
    <t>D.S. Business Park  2nd &amp; 3rd Floor  Above ICICI Bank</t>
  </si>
  <si>
    <t>Lotus Hospital (Prop.Nikhil Bhaskar Nikam)</t>
  </si>
  <si>
    <t>S.NO 64/1 Plot No.1/3</t>
  </si>
  <si>
    <t>Pavana Hospital ( Prop. Muralidhar D)</t>
  </si>
  <si>
    <t>6th Main</t>
  </si>
  <si>
    <t>AAROGYAM HOSPITAL  (A UNIT OF KOSHAL MULTICARE HOSPITAL PVT LTD)</t>
  </si>
  <si>
    <t>D2/8</t>
  </si>
  <si>
    <t>K.P. Hospital (Prop. Kadhirvelu Pandian)</t>
  </si>
  <si>
    <t xml:space="preserve">No. 3  Medavakkam Main Road </t>
  </si>
  <si>
    <t>Agarwal Hospital (Prop.- Manju Agarwal)</t>
  </si>
  <si>
    <t>SP-3  Malviya Industrial Area</t>
  </si>
  <si>
    <t>MELMARUVATHUR ADHIPARASAKTHI INSTITUTE OF MEDICAL SCIENCES AND RESEARCH</t>
  </si>
  <si>
    <t>GST ROAD</t>
  </si>
  <si>
    <t>MAHATMA GANDHI MEDICAL COLLEGE &amp; HOSPITAL</t>
  </si>
  <si>
    <t>19  20  RIICO INSTITUTIONAL AREA</t>
  </si>
  <si>
    <t>M.N. HOSPITAL &amp; RESEARCH CENTRE (AUO MANGI LAL NIRBAN MEDICAL SERVICES PVT LTD)</t>
  </si>
  <si>
    <t>NEAR DR KARNI SINGH STADIUM</t>
  </si>
  <si>
    <t>Dr Amrit Paul Goyal Mansa Medicity Super Speciality Hospital</t>
  </si>
  <si>
    <t>AMI HOSPITAL (PROP. AMI GUNJAN PATEL)</t>
  </si>
  <si>
    <t>A-11/12</t>
  </si>
  <si>
    <t>Sevasadan Life Line Super Speciality Hospital (Prop. Patil Ravikant Malgaunda)</t>
  </si>
  <si>
    <t>Chandanwadi</t>
  </si>
  <si>
    <t>Sunshine Multispeciality Hospital (A unit of Acute Health Care Private Limited)</t>
  </si>
  <si>
    <t>23/4  NORTH VASUNDHARA NAGAR</t>
  </si>
  <si>
    <t>Adinath ENT And General Hospital ( Prop. Lovelish Jain)</t>
  </si>
  <si>
    <t>B102 - A  Udai Marg</t>
  </si>
  <si>
    <t>Kalyan Multispeciality Hospital</t>
  </si>
  <si>
    <t>34-35</t>
  </si>
  <si>
    <t>Rudra Hospital ( Prop. Jigar Gopalbhai Modi)</t>
  </si>
  <si>
    <t>BHAGAT NIVAS</t>
  </si>
  <si>
    <t>SHREEJI HOSPITAL (Prop. Bhavesh Mukeshbhai Patel)</t>
  </si>
  <si>
    <t xml:space="preserve">1  SARASWATI SHOPPING CENTRE </t>
  </si>
  <si>
    <t>Longia Eye Hospital (Prop. Harinder Pal Singh)</t>
  </si>
  <si>
    <t>Plot No. 54</t>
  </si>
  <si>
    <t>Hiranandani Hospital ( A Unit of Hiranandani Foundation)</t>
  </si>
  <si>
    <t>Hamilton B</t>
  </si>
  <si>
    <t>Dr.Pattnaik's Eye Laser Institute</t>
  </si>
  <si>
    <t>C- 2   Ground Floor</t>
  </si>
  <si>
    <t>MUNDAKKAYAM MEDICAL TRUST HOSPITAL</t>
  </si>
  <si>
    <t>MUNDAKAYAM EAST</t>
  </si>
  <si>
    <t>Matoshree Multispeciality Hospital (Prop. Pramod Bhagwatrao Barde)</t>
  </si>
  <si>
    <t>Plot No.13  Nilkamal Housing Society</t>
  </si>
  <si>
    <t>Sanjeevan Heart Hospital</t>
  </si>
  <si>
    <t>65  TPS III  Shivram Nagar</t>
  </si>
  <si>
    <t>ARS HOSPITALS</t>
  </si>
  <si>
    <t>6/53  6th STREET</t>
  </si>
  <si>
    <t>TIRUPUR</t>
  </si>
  <si>
    <t>Phull Neuro &amp; Multispeciality Hospital (Prop. Puneet Phul)</t>
  </si>
  <si>
    <t>NABHA ROAD</t>
  </si>
  <si>
    <t>HEARTBEAT MULTLISPECIALITY HOSPITAL AND ICU</t>
  </si>
  <si>
    <t>Dhumal Tower</t>
  </si>
  <si>
    <t>JANA RAKSHA MULTISPECIALITY HOSPITAL (A UNIT OF OM SRI SAIRAM ASSOCIATES)</t>
  </si>
  <si>
    <t>D.NO: 26  26/1  27  42</t>
  </si>
  <si>
    <t>Ambika Eye Hospital(Prop.Modi Kaushal Ashokkumar)</t>
  </si>
  <si>
    <t xml:space="preserve">OM MEDICAL CENTER   OPP. PATEL JEWELLERS </t>
  </si>
  <si>
    <t>Sunayan eye Hospital and Diagnostic centre(Prop. Vinod Kumar Gupta)</t>
  </si>
  <si>
    <t>Machnier Road</t>
  </si>
  <si>
    <t>ISHWAR  HOSPITAL</t>
  </si>
  <si>
    <t>SPATU ROAD</t>
  </si>
  <si>
    <t>GREEN VIEW CLINIC PVT LTD A UNIT OF SHRISTI</t>
  </si>
  <si>
    <t>NH-6   ALAMPUR MORE  NEW KOLORAH  HOWRAH</t>
  </si>
  <si>
    <t>VALENS HOSPITALS LLP</t>
  </si>
  <si>
    <t>#33-34</t>
  </si>
  <si>
    <t>DRM MULTISPECIALTY HOSPITAL (A Unit Of Sri Devi Ventures)</t>
  </si>
  <si>
    <t>2909  Temple Road</t>
  </si>
  <si>
    <t>PARVATHAMMA MAHADEVAGOUDA HEGGERI HOSPITAL</t>
  </si>
  <si>
    <t># 39/40</t>
  </si>
  <si>
    <t>HAVERI</t>
  </si>
  <si>
    <t>Life Line Hospital.</t>
  </si>
  <si>
    <t>C.T.S. NO. 3221</t>
  </si>
  <si>
    <t>SMS HOSPITAL ( Prop. Naickan Duraisamy)</t>
  </si>
  <si>
    <t xml:space="preserve">NO:128/75 K SALAI ROAD </t>
  </si>
  <si>
    <t>KANTILAL GANDHI MEMORIAL HOSPITAL (A UNIT OF MEDICA HOSPITALS PVT. LTD.)</t>
  </si>
  <si>
    <t>OUTER CIRCLE ROAD  SOUTH PARK</t>
  </si>
  <si>
    <t>DR MANPREET'S GLOBAL EYE HOSPITAL AND LASIK LASER CENTER</t>
  </si>
  <si>
    <t>SCF - 36</t>
  </si>
  <si>
    <t>SIGNUS HOSPITAL(A Unit of Signus Multispeciality Hospital Pvt Ltd</t>
  </si>
  <si>
    <t>5th FLOOR  ATLANTA SHOPPERS</t>
  </si>
  <si>
    <t>ASG Hospital Pvt.Ltd Indore</t>
  </si>
  <si>
    <t xml:space="preserve">Plot No. 9/3/1  Embassy Building </t>
  </si>
  <si>
    <t>SUSHILA HOSPITAL ( PROP. SANTOSH HANUMAN AGRAWAL)</t>
  </si>
  <si>
    <t>08 STATION ROAD</t>
  </si>
  <si>
    <t>ASG HospitalPvt.Ltd Jodhpur</t>
  </si>
  <si>
    <t xml:space="preserve">Plot No. 1 </t>
  </si>
  <si>
    <t>ANAND HOSPITAL ( A UNIT OF RAKSHA ASSOCIATES)</t>
  </si>
  <si>
    <t>SATKAR SQUARE PARASIA ROAD</t>
  </si>
  <si>
    <t>Yash Hospital.</t>
  </si>
  <si>
    <t xml:space="preserve">Survey No. 168/10+11 </t>
  </si>
  <si>
    <t>ASG HospitalPvt.Ltd Kanpur Nagar</t>
  </si>
  <si>
    <t xml:space="preserve">Plot No. 302  Block H.N.S.  Hariharnath Scheme </t>
  </si>
  <si>
    <t>JK MULTISPECIALITY HOSPITAL</t>
  </si>
  <si>
    <t>ASG Hospital Pvt.Ltd Ludhiana</t>
  </si>
  <si>
    <t xml:space="preserve">Plot No. 9B  Malhar Cinema Road </t>
  </si>
  <si>
    <t>Apex Superspeciality Hospital Advance Centre</t>
  </si>
  <si>
    <t>Beside RK Multiplex</t>
  </si>
  <si>
    <t>ASG Hospital Pvt.Ltd Patna</t>
  </si>
  <si>
    <t xml:space="preserve">Old R. K. Avenue </t>
  </si>
  <si>
    <t>ASG Hospital Pvt. Ltd. - Srinagar</t>
  </si>
  <si>
    <t>M.A. Plaza  S.K. Colony  Sector - 01</t>
  </si>
  <si>
    <t>Sri Balaji Hospital (A Unit of Sree Jaya Surya Hospital Pvt. Ltd)</t>
  </si>
  <si>
    <t xml:space="preserve">NO:318/3B2  Chennai By Pass Service Road </t>
  </si>
  <si>
    <t>ASG Hospital Pvt. Ltd. - Varanasi</t>
  </si>
  <si>
    <t>Ground Floor  Corporate Plaza</t>
  </si>
  <si>
    <t>ASG Hospital Private Limited</t>
  </si>
  <si>
    <t xml:space="preserve">Jash Brayant </t>
  </si>
  <si>
    <t>BLUE MODERN HOSPITAL (Prop. Prakash P)</t>
  </si>
  <si>
    <t>75-B  MUNICHALAI ROAD</t>
  </si>
  <si>
    <t>DR. PARTHASARATHY MEMORIAL HOSPITAL (PROP. P KARTHICK)</t>
  </si>
  <si>
    <t xml:space="preserve">NO: 20  SHASTRI NAGAR MAIN ROAD </t>
  </si>
  <si>
    <t>GREEN CITY HOSPITAL (A UNIT OF AAR AAR MEDICAL SERVICES PVT. LTD.)</t>
  </si>
  <si>
    <t>NH-17</t>
  </si>
  <si>
    <t>SHREE DATTAKRUPA SUPER SPECILTIY HOSPITAL</t>
  </si>
  <si>
    <t>Opp. Janta School Yadavrao Raje Snakul</t>
  </si>
  <si>
    <t>KANCHI KAMAKOTI CHILDS TRUST HOSPITAL ( A UNIT OF THE CHILDS TRUST HOSPITAL)</t>
  </si>
  <si>
    <t>12-A  NAGESHWARA ROAD</t>
  </si>
  <si>
    <t>SNEH MULTISPECIALITY HOSPITAL AND ICU</t>
  </si>
  <si>
    <t>2ND AND 3RD FLOOR</t>
  </si>
  <si>
    <t>AVADHOOT HOSPITAL AND I.C.CU(Prop.-Mane Bhagat J)</t>
  </si>
  <si>
    <t>29  19 NEAR NHP SCHOOL</t>
  </si>
  <si>
    <t>MOTHERHOOD HOSPITAL- A UNIT OF RHEA HEALTHCARE PRIVATE LIMITED</t>
  </si>
  <si>
    <t>5  SECTOR-7</t>
  </si>
  <si>
    <t>Ayushmans Multispeciality Hospital And Research Centre</t>
  </si>
  <si>
    <t xml:space="preserve">Plot. No. 25  27 </t>
  </si>
  <si>
    <t>DR K G DESHPANDE MEMORIAL CENTRE</t>
  </si>
  <si>
    <t>218NORTH BAZAR ROADGOKULPETH-</t>
  </si>
  <si>
    <t>TIRUMALA HOSPITALS (A UNIT OF LAKSHMI MULTISPECIALITIES AND LIFE CARE PVT LTD)</t>
  </si>
  <si>
    <t>21/16 R S ROAD</t>
  </si>
  <si>
    <t>RIGHT HOSPITALS PRIVATE LIMITED</t>
  </si>
  <si>
    <t>ARIHANT HOSPITAL(Prop. Kapil Kumar Jain)</t>
  </si>
  <si>
    <t>SAMRADHI NAGAR -2 MANPURA</t>
  </si>
  <si>
    <t>Dr. Jale's Life Care Hospital (Prop: Rajesh Jale)</t>
  </si>
  <si>
    <t>274Near Kailash Ashram Model Town--</t>
  </si>
  <si>
    <t>CSSH Patna Artemis heart Centre (A Unit of Artemis Medicare Services Limited)</t>
  </si>
  <si>
    <t>Karbigahiya</t>
  </si>
  <si>
    <t>Powai Polyclinic &amp; Hospital (Prop. Sharmila Avinash Jadhav)</t>
  </si>
  <si>
    <t>19/A</t>
  </si>
  <si>
    <t>CL Gupta Eye Institute (A Unit of CL Gupta Charitable Foundation)</t>
  </si>
  <si>
    <t>Ram Ganga Vihar  Phase-II</t>
  </si>
  <si>
    <t>Megacity Hospital (Prop.Harshvardhan Singh)</t>
  </si>
  <si>
    <t>Near GNG Moull  Paramount</t>
  </si>
  <si>
    <t>Devalk Netralaya(A Unit of Humanity Homes Foundation)</t>
  </si>
  <si>
    <t>156  Dashmesh Tower</t>
  </si>
  <si>
    <t>City Hospital(A Unit of-Hardwar Land and Financiers City Hospital)</t>
  </si>
  <si>
    <t>SUPER COMPLEX</t>
  </si>
  <si>
    <t>PRAGATI MULTISPECIALITY HOSITAL(PROP. KHAMBHATI BHAVIN D)</t>
  </si>
  <si>
    <t xml:space="preserve">1ST FLOOR  SAI VIABHAV BUILDING </t>
  </si>
  <si>
    <t>GAUTAM  HOSPITAL</t>
  </si>
  <si>
    <t>KICHHA ROAD  NEAR RADHA SWAMI SATSANG  BIGWARA</t>
  </si>
  <si>
    <t>Ozone Multispeciality Hospital</t>
  </si>
  <si>
    <t>Gagan Supreme Building</t>
  </si>
  <si>
    <t>Hari Ram Kohli Memorial Hospital(Prop. Harish Kohli)</t>
  </si>
  <si>
    <t>2 haridwar road  Dehradun</t>
  </si>
  <si>
    <t>Sarla Desai Hospital  And ICU ( Prop. Sarla Ramesh Desai)</t>
  </si>
  <si>
    <t>5D Daftary Road</t>
  </si>
  <si>
    <t>Accord Multispeciality Hospital (Prop. Gyaneshwar Chakrapany Rao)</t>
  </si>
  <si>
    <t>1Nirmalsinh Ni Wadi Munra Road Bhuj</t>
  </si>
  <si>
    <t>Shree Mahaganpati Hospital (A Unit Of Creative Group)</t>
  </si>
  <si>
    <t>75/76</t>
  </si>
  <si>
    <t>Bhirud Hospital (Prop. Surendra Haribhau Bhirud)</t>
  </si>
  <si>
    <t xml:space="preserve">Near Maharana Pratap Vidyalay </t>
  </si>
  <si>
    <t>PROLIFE MULTISPECIALITY HOSPITAL PVT LTD</t>
  </si>
  <si>
    <t>Vill-Gill Malerkotla Road</t>
  </si>
  <si>
    <t>GLOBUS HOSPITAL ( A UNIT OF HOSPITAL INFOTECH PVT LTD)</t>
  </si>
  <si>
    <t>117/N/33  AVON MARKET KAKADEV KANPUR NAGAR</t>
  </si>
  <si>
    <t>Kapil Multispeciality Hospital Pvt Ltd</t>
  </si>
  <si>
    <t>A1   Nathu Pura Mor</t>
  </si>
  <si>
    <t>SMS  HOSPITAL</t>
  </si>
  <si>
    <t xml:space="preserve">15  GAGAN VIHAR  KARKARI MORE </t>
  </si>
  <si>
    <t>Lifeline Multispeciality Hospital(Prop.Saurabh Shivlal Bhutada)</t>
  </si>
  <si>
    <t>1354Above Shree Balaji Honda Showroom  Akola NakaWashim</t>
  </si>
  <si>
    <t>WASHIM</t>
  </si>
  <si>
    <t>Evershine Hospital (Prop.Nakul Suresh Chandak)</t>
  </si>
  <si>
    <t xml:space="preserve">Opp. Godrej Aanandam  Model Mill </t>
  </si>
  <si>
    <t>Shri Sai Netralaya (Prop. Sunil Thakur Mulchandani)</t>
  </si>
  <si>
    <t xml:space="preserve">Nanak Ashtvinayak Apts </t>
  </si>
  <si>
    <t>SHRI BALAJI AAROGYAM HOSPITAL PVT. LTD.</t>
  </si>
  <si>
    <t>PLOT NO - 1 &amp; 2</t>
  </si>
  <si>
    <t>Om Chaitanya Multispeciality Hospital (Prop. Pradip Janardan Gunjal)</t>
  </si>
  <si>
    <t xml:space="preserve">At Post Alephata </t>
  </si>
  <si>
    <t>LAXMI HEALTH CARE CENTER AND ICCU</t>
  </si>
  <si>
    <t>210/3042  RAM HAJARE  MARG</t>
  </si>
  <si>
    <t>STAR BONE AND JOINT CENTRE(Prop. Usha Amarnath)</t>
  </si>
  <si>
    <t>NO-284  TRIPLICANE HIGH ROAD  TRIPLICANE</t>
  </si>
  <si>
    <t>Shriniwas Hospital (Prop.Brijbhusan Shriniwas Mahajan)</t>
  </si>
  <si>
    <t xml:space="preserve">Near Vascon IT Park </t>
  </si>
  <si>
    <t>Kasliwal Superspeciality Hospital</t>
  </si>
  <si>
    <t>1st Floor  BOSCO Centre</t>
  </si>
  <si>
    <t>Shat-Ayu Hospital And Research Centre(Prop.Mukesh Basant Kumar Mishra)</t>
  </si>
  <si>
    <t>Plot No 8 Wardha Road</t>
  </si>
  <si>
    <t>Navoday Multispeciality Hospital</t>
  </si>
  <si>
    <t>Bhande Plot Sq. Umred Road</t>
  </si>
  <si>
    <t>BHASKAR  HOSPITAL</t>
  </si>
  <si>
    <t>1 NAINITAL MINI BY PASS ROAD</t>
  </si>
  <si>
    <t>Dr. S. Sandeep Path &amp; Eye Clinic Pvt Ltd.</t>
  </si>
  <si>
    <t>125 Eastern Kutchery Road</t>
  </si>
  <si>
    <t>VEDANTA NETRALYA LLP</t>
  </si>
  <si>
    <t>CANAL ROAD TIKONIYA</t>
  </si>
  <si>
    <t>Abhilasha Eye Hospital(Prop. Chander Shekhar Grover)</t>
  </si>
  <si>
    <t>RAILWAY ROAD  ROORKEE</t>
  </si>
  <si>
    <t>New Life Heart &amp; Critical Care Hospital(Prop.Dubey Bajraj Gulab)</t>
  </si>
  <si>
    <t>Beside IDBI Bank</t>
  </si>
  <si>
    <t>R. G. EYE HOSPITAL</t>
  </si>
  <si>
    <t>A-136  BHAGAT SINGH COLONY BHIWADI</t>
  </si>
  <si>
    <t>Sai Shree Superspeciality Hospital (Prop. Boraste  Ajit Nanasaheb)</t>
  </si>
  <si>
    <t xml:space="preserve">R. K. Plaza </t>
  </si>
  <si>
    <t>KRISHNA  HEART &amp; GENERAL HOSPITAL</t>
  </si>
  <si>
    <t>138  PREM NIWAS PANDIT T.N.MISHRA ROAD  NIRMAN NAGAR</t>
  </si>
  <si>
    <t>N.P. Hospital (Prop.N.P Suresh)</t>
  </si>
  <si>
    <t xml:space="preserve">400/10  Near E.B Office </t>
  </si>
  <si>
    <t>BIKANER EYE HOSPITAL(Prop. Gulab Chand Jain)</t>
  </si>
  <si>
    <t>PARASDHAN GANGASHAHAR ROAD</t>
  </si>
  <si>
    <t>Pioneer Hospital (A Unit of Snap Hospitals And Research Centre Private Limited)</t>
  </si>
  <si>
    <t xml:space="preserve">3rd Floor Aryan Plaza </t>
  </si>
  <si>
    <t>Lahole Netra Hospital (Prop. Shriram D Lahole)</t>
  </si>
  <si>
    <t xml:space="preserve">Near Janta Homeopathic College  </t>
  </si>
  <si>
    <t>NAYAN EYE HOSPITAL(A Unit of-Nayan Eye Foundation)</t>
  </si>
  <si>
    <t xml:space="preserve">City tower </t>
  </si>
  <si>
    <t>Datta Netralaya (Prop.Piyush Patil)</t>
  </si>
  <si>
    <t>Datta Vihar</t>
  </si>
  <si>
    <t>MANIPAL HEALTH ENTERPRISES PVT. LTD</t>
  </si>
  <si>
    <t>SECTOR-5  VIDHYADHAR NAGAR</t>
  </si>
  <si>
    <t>Riya Hospital(A Unit of Vaishnavi Medicare &amp;amp; Diagnostic Research Centre)</t>
  </si>
  <si>
    <t>15-2-63</t>
  </si>
  <si>
    <t>Rohini Medicare Pvt Ltd</t>
  </si>
  <si>
    <t>2-5-742 SUBEDARI  HANAMKONDA</t>
  </si>
  <si>
    <t>Sreshtha Sri Kamla Hospitals</t>
  </si>
  <si>
    <t xml:space="preserve">#11-11-739/1&amp;2 </t>
  </si>
  <si>
    <t>THAKUR HOSPITAL(Prop.Charanjit Kiumar Thakur)</t>
  </si>
  <si>
    <t>LINK ROAD</t>
  </si>
  <si>
    <t>J B Gupta hospital</t>
  </si>
  <si>
    <t>CHIRIYA GHAR MOR  BHIWANI  127021 HARYANA</t>
  </si>
  <si>
    <t>Rainbow Multispeciality Hospital &amp;Trauma Centre ( Unit of Noesis Kronos Pvt</t>
  </si>
  <si>
    <t>1141/2/1</t>
  </si>
  <si>
    <t>SHANKAR MEDICARE CENTER(Prop. Sunil Dutt Parashar)</t>
  </si>
  <si>
    <t>3/184</t>
  </si>
  <si>
    <t>Ganga Speciality (Anekal)  Hospital Pvt Ltd</t>
  </si>
  <si>
    <t>No 69</t>
  </si>
  <si>
    <t>Malar Priya Medical Center</t>
  </si>
  <si>
    <t xml:space="preserve">NO: 8/1946-M </t>
  </si>
  <si>
    <t>Paras JK Hospital (A Unit Of Paras Health Care Private Limited)</t>
  </si>
  <si>
    <t>Plot No. 1</t>
  </si>
  <si>
    <t>Lakshmi Eye Hospital(Prop.ML Muralikrishna)</t>
  </si>
  <si>
    <t xml:space="preserve">No.290  15Th Cross </t>
  </si>
  <si>
    <t>CURA HOSPITALS ( A Unit of Ambara)</t>
  </si>
  <si>
    <t>18  DODDAKALLASANDRA INDUSTRIAL AREA</t>
  </si>
  <si>
    <t>Krishna Eye Foundation (Prop.Krishnakumar S Sivan)</t>
  </si>
  <si>
    <t>NO. 5  P.R.SUNDARAM IYER STREET</t>
  </si>
  <si>
    <t>Mangalam Hospital (Prop.Rani T)</t>
  </si>
  <si>
    <t>NO:1  JCN STREET</t>
  </si>
  <si>
    <t>G.R HOSPITAL (Prop. Anil Kumar Agrawal)</t>
  </si>
  <si>
    <t>1180 ARYA NAGAR</t>
  </si>
  <si>
    <t>RAMA SUPER SPECIALITY AND CRITICAL CARE HOSPITAL</t>
  </si>
  <si>
    <t>BUIDLING NO. 8</t>
  </si>
  <si>
    <t>Surekha Hospital (Prop.Mamidi Surekha)</t>
  </si>
  <si>
    <t>PLOT NO :04</t>
  </si>
  <si>
    <t>Kailash Eye Hospital And Laser Centre</t>
  </si>
  <si>
    <t>A-29 Rajendra Nagar</t>
  </si>
  <si>
    <t>SINGHANIA HOSPITAL (Prop.Manoj Singhania)</t>
  </si>
  <si>
    <t>B- 162  B BLOCK</t>
  </si>
  <si>
    <t>DR KAMDAR EYE HOSPITAL(Prp. Gulam Ali Kamdar)</t>
  </si>
  <si>
    <t>123  II POLO</t>
  </si>
  <si>
    <t>Smt.Nimbunabai Tirupde Hospital &amp; Research Centre</t>
  </si>
  <si>
    <t xml:space="preserve">103/104 </t>
  </si>
  <si>
    <t>UJALA CYGNUS HOSPITAL (A UNIT OF UJALA HEALTHCARE SERVICES LIMITED)</t>
  </si>
  <si>
    <t>64  JAWAHAR NAGAR</t>
  </si>
  <si>
    <t>Krush Divine Hospital ( A Unit Of Ramraj Wellness Private Limited)</t>
  </si>
  <si>
    <t>Tulsi Vihar  Near Railway Crossing</t>
  </si>
  <si>
    <t>Pragati Hospital (Prop. Shikha)</t>
  </si>
  <si>
    <t>SUKHPURA CHOWK   GOHANA ROAD</t>
  </si>
  <si>
    <t>Agarwal Clinic and Nursing Home(Prop.-Puneet Agrawal)</t>
  </si>
  <si>
    <t>MAHESH NAGAR NAWABI ROAD</t>
  </si>
  <si>
    <t>PAWAN HOSPITAL (Prop. Niti Singh)</t>
  </si>
  <si>
    <t>PLOT NO 10</t>
  </si>
  <si>
    <t>SJD MULTISPECIALTY HOSPITAL &amp;CRITICAL CARE CENTRE(Prop. Sanjeev Kumar Sharma)</t>
  </si>
  <si>
    <t>DHANIPUR G T  ROAD ALIGARH</t>
  </si>
  <si>
    <t>SHERWOOD HOSPITAL(A Unit of US Srivastava Memorial Educational Society)</t>
  </si>
  <si>
    <t>LUCKNOW - FAIZABAD ROAD</t>
  </si>
  <si>
    <t>Gandhi Hospital (Prop. Pramod Hansraj Gandhi)</t>
  </si>
  <si>
    <t>142M.C.C.H SocietyPanvel</t>
  </si>
  <si>
    <t>Frission Multispeciality Hospital LLP</t>
  </si>
  <si>
    <t>198/199</t>
  </si>
  <si>
    <t>Chandrayog Hospital(Prop. Samir C Chaudhari)</t>
  </si>
  <si>
    <t xml:space="preserve">Police Station Road </t>
  </si>
  <si>
    <t>ABHISHEK NURSING HOME  (A Unit of - L.P.DIAGNOSTIC PVT.LTD.)</t>
  </si>
  <si>
    <t xml:space="preserve">BLOCK NO :-B-4  B-5  B-6 </t>
  </si>
  <si>
    <t>Pooja Hospital (Prop.Jawahar Chandanmal Bhalgat)</t>
  </si>
  <si>
    <t>Opposite To HP Petrol Pump</t>
  </si>
  <si>
    <t>BMS MULTISPECIALITY HOSPITAL</t>
  </si>
  <si>
    <t>NO:3/343  OPP. LAL SIPCOT</t>
  </si>
  <si>
    <t>SHREE EYE CARE (A UNIT OF SHREE HARI OPHTHALMic PVT. LTD.)</t>
  </si>
  <si>
    <t>199 Nirman Vihar  Near Rispana Bridge</t>
  </si>
  <si>
    <t>LIFE HOSPITAL ( A UNIT OF TANISHKA LIFE HOSPITAL)</t>
  </si>
  <si>
    <t>OPP. HANUMAN MANDIR</t>
  </si>
  <si>
    <t>HEMIT NEURO CARE &amp;TRAUMA CENTRE(Prop.Amit Khanna)</t>
  </si>
  <si>
    <t>35L/5A  RAMPUR GARDEN</t>
  </si>
  <si>
    <t>PC SHARMA EYE HOSPITAL(Prop.Prem Chand Sharma)</t>
  </si>
  <si>
    <t>805CIVIL LINESARYA CHOWKAMBALA CITY</t>
  </si>
  <si>
    <t>RKP HOSPITALS PRIVATE LIMITED</t>
  </si>
  <si>
    <t xml:space="preserve">NO: 5 &amp; 6  VAITHIYALINGAM NAGAR </t>
  </si>
  <si>
    <t>CHOLE EYE HOSPITAL(Prop. Durgesh Damodhar Chole)</t>
  </si>
  <si>
    <t>18NH6MAHARASHTRA</t>
  </si>
  <si>
    <t>S.S. Medicity Hospital</t>
  </si>
  <si>
    <t>Bagowal Coloney</t>
  </si>
  <si>
    <t>SAI HOSPITAL ( Prop. R PradeepKrishna)</t>
  </si>
  <si>
    <t xml:space="preserve">NO: 2/198  MADUKKARAI MAIN ROAD </t>
  </si>
  <si>
    <t>THEMBAVANI HOSPITAL ( A Unit Of Besky Trust Hospitals)</t>
  </si>
  <si>
    <t xml:space="preserve">NO:15 A A  GNANAOLIVUPURAM </t>
  </si>
  <si>
    <t>Shree Hospital (Prop. Kalyan Jaykumar  Karvekar)</t>
  </si>
  <si>
    <t>Near Suman Residancy</t>
  </si>
  <si>
    <t>Baramati</t>
  </si>
  <si>
    <t>Aravi Multispeciality Hospital(Prop. Patel Saurabh Shantilal)</t>
  </si>
  <si>
    <t>3001-3006</t>
  </si>
  <si>
    <t>Sreelatha Hospitals</t>
  </si>
  <si>
    <t>D.NO-12-21-4</t>
  </si>
  <si>
    <t>Anand Hospital (Prop.Dipak Kantilal Kothari)</t>
  </si>
  <si>
    <t>Balaji Tower</t>
  </si>
  <si>
    <t>Savitri Devi Hospital(Prop. Reena)</t>
  </si>
  <si>
    <t xml:space="preserve">3126/192 </t>
  </si>
  <si>
    <t>DR R B YADAV HOSPITAL ( Prop. Suman Yadav)</t>
  </si>
  <si>
    <t>CIRCULAR ROAD  NEAR DHARUHERA CHUNGI</t>
  </si>
  <si>
    <t>Medicare Super Speciality Hospital And Trauma Centre</t>
  </si>
  <si>
    <t>SHRI BANSHANKARI EYE HOSPITAL ( Prop. Girish Ratnakar Masurkar)</t>
  </si>
  <si>
    <t>MAHAVEER ROAD</t>
  </si>
  <si>
    <t>Swastik Hospital (Prop.Kosala S)</t>
  </si>
  <si>
    <t>#76/1</t>
  </si>
  <si>
    <t>Sukh Shanti Speciality Hospital (S4 Hospital)(Prop.Ramesh Balappa Patagundi)</t>
  </si>
  <si>
    <t>No.56 Shivaji Circle</t>
  </si>
  <si>
    <t>SENTARA MULTISPECIALITY HOSPITAL(Prop. Patel Jenisbhai B)</t>
  </si>
  <si>
    <t>NR. SHIV SHAKTI BRTS</t>
  </si>
  <si>
    <t>Apollomedics Super Speciality Hospitals (A U/O Medics International Lifesciences</t>
  </si>
  <si>
    <t>KBC - 31  Sector - B  LDA Colony</t>
  </si>
  <si>
    <t>ADVANCED MEDICAL &amp; TRAUMA HOSP(Prop. Shashank Kumar Sharma)</t>
  </si>
  <si>
    <t>79A/84</t>
  </si>
  <si>
    <t>PALIWAL EYE HOSPITAL(Prop. Mahendra Paliwal)</t>
  </si>
  <si>
    <t>PLOT NO 1  KHASRA -130</t>
  </si>
  <si>
    <t>RASAL NETRALAYA(Prop. Prakash Balwant Rasal)</t>
  </si>
  <si>
    <t>FIRST FLOOR  KALIKA PRIDE</t>
  </si>
  <si>
    <t>Sri Sai Rangaa Hospitals LLP</t>
  </si>
  <si>
    <t xml:space="preserve">101   Main Road </t>
  </si>
  <si>
    <t>Jeevan  Jyoti Cancer  Hospital (Prop. Chaudhari Nitin Laxman)</t>
  </si>
  <si>
    <t xml:space="preserve">Plot No. 13 </t>
  </si>
  <si>
    <t>S R Multi Speciality Hospital</t>
  </si>
  <si>
    <t>H.No.28-1-56</t>
  </si>
  <si>
    <t>Bhavnagar Institute Of Medical Sciences ( A Unit of Maruti Health Care)</t>
  </si>
  <si>
    <t>1672 74 75 76A</t>
  </si>
  <si>
    <t>Narayan Memorial Hospital( A unit Of Narayan Health Services)</t>
  </si>
  <si>
    <t xml:space="preserve">601  Diamond Harbour Road </t>
  </si>
  <si>
    <t>Advanced Centre For Eyes  (Prop. Dinesh Garg)</t>
  </si>
  <si>
    <t xml:space="preserve">Plot No 4-D </t>
  </si>
  <si>
    <t>NEURO LIFE HOSPITAL (Prop. Gunasekaran)</t>
  </si>
  <si>
    <t xml:space="preserve">NO: 25  ALAPPAKKAM MAIN ROAD </t>
  </si>
  <si>
    <t>BS Heart Care &amp; Multispeciality Hospital(Prop.Pawan Bansal)</t>
  </si>
  <si>
    <t>Pipli Road</t>
  </si>
  <si>
    <t>Singh Eye Hospital (Prop. Amit Singh)</t>
  </si>
  <si>
    <t>230  Model Colony</t>
  </si>
  <si>
    <t>Jasleen Eye Hospital Private Limited</t>
  </si>
  <si>
    <t xml:space="preserve">Wardha Road </t>
  </si>
  <si>
    <t>I CARE EYE HOSPITAL AND RESEARCH CENTRE</t>
  </si>
  <si>
    <t xml:space="preserve">NAYA TOLA  BHAGWAT NAGAR </t>
  </si>
  <si>
    <t>DHRC HOSPITAL (Prop. Dilip Kumar)</t>
  </si>
  <si>
    <t xml:space="preserve">NEAR OVER BRIDGE GALLA MANDI </t>
  </si>
  <si>
    <t>BUDDHA EYE CARE AND LASER CENTRE(Prop. Nagendra Prasad)</t>
  </si>
  <si>
    <t>GOLA ROAD</t>
  </si>
  <si>
    <t>Dakshata Hospitals Pvt Ltd</t>
  </si>
  <si>
    <t>Plot No 12  CTS No.2608</t>
  </si>
  <si>
    <t>MAHAL MULTISPECIALITY HOSPITAL(Prop.Surjit Singh Mahal)</t>
  </si>
  <si>
    <t>4 BX SOUTH CITY</t>
  </si>
  <si>
    <t>SIDHU HOSPITAL PVT LTD</t>
  </si>
  <si>
    <t>GT ROAD</t>
  </si>
  <si>
    <t>DR RAJAN EYE CARE HOSPITAL(Prop. Sarbjit Rajan)</t>
  </si>
  <si>
    <t>324GURU HARGOBIND NAGARPHAGWARA</t>
  </si>
  <si>
    <t>JIMSAR HOSPITAL(A Unit of Shree Siddhivinayak Mahalaxmi Trust)</t>
  </si>
  <si>
    <t>1/276</t>
  </si>
  <si>
    <t>Onkar Multispeciality Hospital(Prop.Rohokale Kiran Gangadhar)</t>
  </si>
  <si>
    <t>Bhalwani</t>
  </si>
  <si>
    <t>AASHRAY HOSPITAL- ORTHOPAEDIC AND JOINT REPLACEMENT CENTER</t>
  </si>
  <si>
    <t>12  OPP. NANDISH COMPLEX</t>
  </si>
  <si>
    <t>Sanjivani Eye Hospital And PHACO Centre(Prop.Shah Rajesh Babubhai)</t>
  </si>
  <si>
    <t>203  Satved Complex</t>
  </si>
  <si>
    <t>Sanjivani Dental And Accident Hospital ( Prop. Jitendra Reva Kurkure)</t>
  </si>
  <si>
    <t>First Floor  Deodarshan Appt.</t>
  </si>
  <si>
    <t>CPH Center Point Hospital &amp; Medical Research Institute Pvt. Ltd.</t>
  </si>
  <si>
    <t>Hanuman Nagar Nagpur</t>
  </si>
  <si>
    <t>Shivalik  Hospital</t>
  </si>
  <si>
    <t>Sehatpur Opp. Sec 91</t>
  </si>
  <si>
    <t>NISHANT EYE HOSPITAL RETINA CARE AND LASER CENTRE</t>
  </si>
  <si>
    <t>ACROSS IRIS HOSPITAL</t>
  </si>
  <si>
    <t>Axis Eye Clinic (Prop.Ramesh Murthy)</t>
  </si>
  <si>
    <t xml:space="preserve">Kumar Millenium </t>
  </si>
  <si>
    <t>Nilkanth Hospital And ICU Center (Prop.Patil Mangesh Hemantrao)</t>
  </si>
  <si>
    <t xml:space="preserve">217 Akluj Road Indapur </t>
  </si>
  <si>
    <t>Excel Healthcare (Prop. Vivek Raj Sood)</t>
  </si>
  <si>
    <t xml:space="preserve">Walia Enclave </t>
  </si>
  <si>
    <t>KEERTI CHILDREN'S HOSPITAL</t>
  </si>
  <si>
    <t xml:space="preserve">H.NO-2-1-1190 </t>
  </si>
  <si>
    <t>EXCEL HOSPITAL (Prop. Mach Anupama)</t>
  </si>
  <si>
    <t>29  NEAR IG STATUE  OLD ALWAL</t>
  </si>
  <si>
    <t>Sharda Hospital and Research Centre</t>
  </si>
  <si>
    <t>Majuragate to Sanshekhswar Road</t>
  </si>
  <si>
    <t>OMEGA HOSPITALS ( A Unit of Vizag Speciality Hospitals)</t>
  </si>
  <si>
    <t>Plot No. 4  Arilova.</t>
  </si>
  <si>
    <t>CROSSROADS HOSPITAL PVT. LTD.</t>
  </si>
  <si>
    <t xml:space="preserve">SURVEY NO. 247-248 </t>
  </si>
  <si>
    <t>SANKALP EYE HOSPITAL(Prop. Anjulata Tiwari)</t>
  </si>
  <si>
    <t>RAMA MAGNETO MALL ROAD</t>
  </si>
  <si>
    <t>Shwaas Multispeciality Hospital(Prop.Deepak Shankar Bhandari)</t>
  </si>
  <si>
    <t>Mahavir Heights</t>
  </si>
  <si>
    <t>PRAKASH HOSPITAL AND TRAUMA CENTRE</t>
  </si>
  <si>
    <t>NH 29 SAHADURPURA</t>
  </si>
  <si>
    <t>ASTHA HOSPITAL AND DIAGNOSTIC CENTER</t>
  </si>
  <si>
    <t>OPP. ANAND BHAWAN SCHOOL</t>
  </si>
  <si>
    <t>Morya Hospital</t>
  </si>
  <si>
    <t xml:space="preserve">Sr No.23/28 Menco Belding Bridge </t>
  </si>
  <si>
    <t>ST. JOSEPH'S HOSPITAL</t>
  </si>
  <si>
    <t>MARIAM NAGAR  MEERUT ROAD</t>
  </si>
  <si>
    <t>Maxcare Multispeciality Hospital (Prop. Mukul Gopinath Patil)</t>
  </si>
  <si>
    <t xml:space="preserve">Durvankur' 20 </t>
  </si>
  <si>
    <t>ANANTA INSTITUTE OF MEDICAL SCINCES AND RESEARCH CENTER</t>
  </si>
  <si>
    <t>N. H. 8</t>
  </si>
  <si>
    <t>RAJSAMAND</t>
  </si>
  <si>
    <t>Shri Sai Surgical And Maternity Hospital (Prop. Hemchandra Vishnu Nerlekar)</t>
  </si>
  <si>
    <t xml:space="preserve">Dr.V S Nerlekar Marg </t>
  </si>
  <si>
    <t>ARSH HOSPITAL ( A Unit Of Arsh Medicity Private Limited)</t>
  </si>
  <si>
    <t>OPPOSITE ERA REDWOOD RESIDENCY</t>
  </si>
  <si>
    <t>Deshpande Hospital</t>
  </si>
  <si>
    <t xml:space="preserve">Patwardhan Chowk </t>
  </si>
  <si>
    <t>Gudage  Hospital</t>
  </si>
  <si>
    <t>#8-11-4</t>
  </si>
  <si>
    <t>Sri Hasanamba Gastroenterology centre&amp;Multispeciality Hospital(Basavaraja GN)</t>
  </si>
  <si>
    <t xml:space="preserve">Shankar matt Road </t>
  </si>
  <si>
    <t>Nagpal Kidney &amp; Super Speciality Hospital(Prop. Mohit Nagpal)</t>
  </si>
  <si>
    <t>1 G 30 Superitendent Post Office</t>
  </si>
  <si>
    <t>LAKSHMI WOMENS HOSPITAL</t>
  </si>
  <si>
    <t>23/399</t>
  </si>
  <si>
    <t>SIRI ABHAYA HOSPITAL</t>
  </si>
  <si>
    <t xml:space="preserve">DNO-10-3-59/7 </t>
  </si>
  <si>
    <t>Shreyas Patil Multispeciality Hospital And Nursing Home</t>
  </si>
  <si>
    <t xml:space="preserve">Near Bus Stand </t>
  </si>
  <si>
    <t>Srujana Hospitals</t>
  </si>
  <si>
    <t xml:space="preserve">8 Nidhin Plaza </t>
  </si>
  <si>
    <t>ADITYA HOSPITAL (A Unit of Sri Devi Hospital Foundation Private Limited)</t>
  </si>
  <si>
    <t xml:space="preserve">NO: 7  BARNABY ROAD </t>
  </si>
  <si>
    <t>Ashutosh Hospital (Prop.Mrs. Nagamani Prusty)</t>
  </si>
  <si>
    <t xml:space="preserve">Engineering School Road </t>
  </si>
  <si>
    <t>Rajan Eye Heart &amp; Laser Centre (Prop. Rajan Gupta)</t>
  </si>
  <si>
    <t xml:space="preserve">Medical Enclave </t>
  </si>
  <si>
    <t>Rudraksha Hospital( A Unit of- Rudraksh Speciality Hospital)</t>
  </si>
  <si>
    <t>First Floor  Omkar Complex</t>
  </si>
  <si>
    <t>ARS HOLY HEART ADVANCE CARDIAC CARE AND RESEARCH CENTER</t>
  </si>
  <si>
    <t>330  VINAY NAGAR</t>
  </si>
  <si>
    <t>SAI  SRINIVASA HOSPITAL</t>
  </si>
  <si>
    <t>D NO 3/221-1 CHRISTIAN LANE NEXT POLICE GATE KADAPA</t>
  </si>
  <si>
    <t>SRI LALITHA MULTI SPECIALITY HOSPITAL</t>
  </si>
  <si>
    <t>#6-2-11   KAKAJI COLONY</t>
  </si>
  <si>
    <t>UDBHAVA HOSPITALS</t>
  </si>
  <si>
    <t>PLOT NO-14 TO 17 MAIN ROAD MIYAPUR</t>
  </si>
  <si>
    <t>YASHODA  HOSPITAL</t>
  </si>
  <si>
    <t xml:space="preserve">SATYAM ARCADE FIRST FLOOR </t>
  </si>
  <si>
    <t>ARISTO HOSPITAL AND TRAUMA CARE CENTRE(Prop.sanjeev Jain)</t>
  </si>
  <si>
    <t>SHANKAR COLONY OLD D C ROAD NEAR ITI CHOWK</t>
  </si>
  <si>
    <t>ONE CARE MEDICAL CENTRE</t>
  </si>
  <si>
    <t xml:space="preserve">NO:61  N.S.R ROAD </t>
  </si>
  <si>
    <t>JAYAPRIYA HOSPITAL</t>
  </si>
  <si>
    <t>No -02</t>
  </si>
  <si>
    <t>S.B. Eye Care Hospital (Prop. Balwinderjit Singh)</t>
  </si>
  <si>
    <t xml:space="preserve">Anmol Nagar </t>
  </si>
  <si>
    <t>GARG EYE HOSPITAL(Prop. Amandeep Garg)</t>
  </si>
  <si>
    <t>57 PASSY ROAD</t>
  </si>
  <si>
    <t>BANSAL GLOBAL HOSPITAL(Prop. Rishabh Bansal)</t>
  </si>
  <si>
    <t>36PREM NAGARAMBALA CITY</t>
  </si>
  <si>
    <t>PUNJAB EYE HOSPITAL(Prop Gurpal singh)</t>
  </si>
  <si>
    <t>25 ACRE</t>
  </si>
  <si>
    <t>VIKRAM NEW BORN AND CHILDREN HOSPITAL&amp; GAGAN MATERNITY HOME(PropVikramjeetSi</t>
  </si>
  <si>
    <t>OPP GEETA BHAWAN</t>
  </si>
  <si>
    <t>Vedant Hospital (A Unit of- Shree Vighnaharta Healthcare )</t>
  </si>
  <si>
    <t xml:space="preserve">Ghodbunder Road </t>
  </si>
  <si>
    <t>PREM EYE AND MATERNITY HOSPITAL(Prop Rupesh Singla)</t>
  </si>
  <si>
    <t>ANAJ MANDI ROAD</t>
  </si>
  <si>
    <t>Galaxy Criticare Hospital</t>
  </si>
  <si>
    <t xml:space="preserve">1st Floor Dipti Palace Aove Prestige Hotel </t>
  </si>
  <si>
    <t>Kharghar Multispeciality Hospital</t>
  </si>
  <si>
    <t xml:space="preserve">The Crown Frist Floor </t>
  </si>
  <si>
    <t>SHAKUNTLA DEVI VIG HOSPITAL(Prop Rakesh Vig)</t>
  </si>
  <si>
    <t>1HARDEV NAGARKAPURTHALA ROADJALANDHAR CITY</t>
  </si>
  <si>
    <t>SEVEN SISTERS MEDICAL SERVICE LIMITED</t>
  </si>
  <si>
    <t>In front of S.P. Office</t>
  </si>
  <si>
    <t>GOALPARA</t>
  </si>
  <si>
    <t>MATHRUSHREE ORTHOPEDIC &amp; TRAUMA CENTRE</t>
  </si>
  <si>
    <t>#2163  5th Cross</t>
  </si>
  <si>
    <t>Ghrushneshwar Multispeciality Hospital Private Limited</t>
  </si>
  <si>
    <t>Plot No.X - 69</t>
  </si>
  <si>
    <t>Pratibha Super Speciality Hospital (Prop. Bhukya Pratibha)</t>
  </si>
  <si>
    <t xml:space="preserve"># 5-6-677/1 </t>
  </si>
  <si>
    <t>INFIGO EYE CARE HOSPITAL -AUNIT OF INFIGO LIFE SCIENCES PVT LTD -Sangali</t>
  </si>
  <si>
    <t xml:space="preserve">PLOT NO.3 S.NO.354/2 A OPP.POLIC HEAD QUEARTES </t>
  </si>
  <si>
    <t>INFIGO EYE CARE HOSPITAL( UNIT OF INFIGO LIFESCIENCES PVT. LTD.) VIRAR</t>
  </si>
  <si>
    <t>9  B WING  TWING TOWER</t>
  </si>
  <si>
    <t>INFIGO EYE CARE HOSPITAL -AUNIT OF INFIGO LIFE SCIENCES PVT LTD -Palghar</t>
  </si>
  <si>
    <t>1-10 Shree Heritage</t>
  </si>
  <si>
    <t>INFIGO EYE CARE HOSPITAL(UNIT OF INFIGO LIFESCIENCES PVT. LTD.)  BHAYANDAR</t>
  </si>
  <si>
    <t>1001  1st FLOOR JANKI HERITAGE C</t>
  </si>
  <si>
    <t>INFIGO EYE CARE HOSPITAL -AUNIT OF INFIGO LIFESCIENCES PVT LTD</t>
  </si>
  <si>
    <t>AC/2 Behind Vashi Bus Depot</t>
  </si>
  <si>
    <t>VEDANTA JYOTI EYE HOSPITAL</t>
  </si>
  <si>
    <t>635  Near Bharat Furniture</t>
  </si>
  <si>
    <t>BRIJESH HOSPITAL</t>
  </si>
  <si>
    <t>SHIVLALPUR NEAR AXIS BANK</t>
  </si>
  <si>
    <t>Vinamra Swaraj Hospital( A Unit Of Vinamra Healthcare LLP)</t>
  </si>
  <si>
    <t xml:space="preserve">108 108/1 109 </t>
  </si>
  <si>
    <t>JAYASHREE MULTISPECIALITY HOSPITAL (PROP. S SATISH KUMAR)</t>
  </si>
  <si>
    <t>NO 25 26 &amp; 27</t>
  </si>
  <si>
    <t>Vihaan Heart Care Private Limited</t>
  </si>
  <si>
    <t>3rd Floor  Above Gokul ICU</t>
  </si>
  <si>
    <t>Samraksha Hospital ( A U/O Samraksha Health Care Private Limited)</t>
  </si>
  <si>
    <t># 11-15-28</t>
  </si>
  <si>
    <t>H R HOSPITAL AND TRAUMA CENTRE</t>
  </si>
  <si>
    <t xml:space="preserve">GREEN PARK  BUILDING NO. A-1SHANTI PARK </t>
  </si>
  <si>
    <t>ANANT ORTHOPAEDICS AND SUPERSPECIALITY HOSPITAL(Prop Patel Hiren Mahendrabhai)</t>
  </si>
  <si>
    <t>5SANTOSHBAUG  OPP CARREFOUR HOTELNEAR NAGARI HOSPITAL  GUJARAT COLLEGE ROAD ELLISBRIDGE</t>
  </si>
  <si>
    <t>SAGARSHREE HOSPITAL &amp;RESEARCH INSTITUTE PVT. LTD.</t>
  </si>
  <si>
    <t>44/2 44/3</t>
  </si>
  <si>
    <t>Shri Sai Hospital (Heart Unit) (A U/O Akhilesh Kumar Singh Hospital Pvt Ltd)</t>
  </si>
  <si>
    <t>E-143</t>
  </si>
  <si>
    <t>New Town Nursing Home And Diagnostic Co. Pvt . Ltd</t>
  </si>
  <si>
    <t xml:space="preserve">RGM 25/55 </t>
  </si>
  <si>
    <t>Bharathy Hospital (Prop. S Bharathy Rangaswamy)</t>
  </si>
  <si>
    <t>#4</t>
  </si>
  <si>
    <t>B.S.L Eye Care</t>
  </si>
  <si>
    <t xml:space="preserve">85 A Block  Ayodhya Niwas </t>
  </si>
  <si>
    <t>CRITICAL CARE HOSPITAL &amp; RESEARCH INSTITUTE(MANASI MEDI EQUIPMENTS PVT LTD)</t>
  </si>
  <si>
    <t>LOKHRA CHARIALI  LOKHRA</t>
  </si>
  <si>
    <t>NAVJIVAN MULTISPECILITY HOSPITAL &amp; RESCERCH CENTRE</t>
  </si>
  <si>
    <t>SHAHOO CHOWK</t>
  </si>
  <si>
    <t>KATHIR EYE HOSPITAL (PROP. RAGHUPATHY V APPAVOO)</t>
  </si>
  <si>
    <t xml:space="preserve">NO: 14/1  KOKKARAYENPETTAI ROAD </t>
  </si>
  <si>
    <t>NEELKANTH MULTISPECIALTY HOSPITAL</t>
  </si>
  <si>
    <t>NEAR SUSHEELA TIWARI GOVERMENT HOSPITAL HALDWANI</t>
  </si>
  <si>
    <t>BANARAS MEDICITY HEART &amp; MULTI SUPERSPECIALITY HOSPITAL(Prop Abhinav Padia)</t>
  </si>
  <si>
    <t>D 59/32 A-1</t>
  </si>
  <si>
    <t>CARE N CURE MULTISPECIALITY HOSPITAL(Shree Satyabhama Medical Centre Pvt Ltd)</t>
  </si>
  <si>
    <t>NH-1 ABHAY KHAND-3 INDIRAPURAM</t>
  </si>
  <si>
    <t>SURUCHI EYE CENTRE(Prop Rajesh R Kapoor)</t>
  </si>
  <si>
    <t xml:space="preserve">U - 123 </t>
  </si>
  <si>
    <t>SRUSHTI  ORTHOTECH  HOSPITAL(Prop Shailesh C Joshi)</t>
  </si>
  <si>
    <t xml:space="preserve">111   R.R. REALTY 1ST FLOOR TANK  ROAD </t>
  </si>
  <si>
    <t>PALMLAND HOSPITAL (A UNIT OF RAJ PALMLAND HOSPITAL PVT LTD)</t>
  </si>
  <si>
    <t>A-1841  E-D 1 TO 4</t>
  </si>
  <si>
    <t>Narol ICU &amp; Multispeciality Hospital</t>
  </si>
  <si>
    <t>1ST &amp; 2ND FLOOR  SHAURYA ICON</t>
  </si>
  <si>
    <t>Rohit Eye Hospital and Child Care Centre (Prop. Vidhya Agrawal)</t>
  </si>
  <si>
    <t>Eye Care Eye Hospital (Prop. Mahendrabhai Jagjivandas Thakkar)</t>
  </si>
  <si>
    <t>2nd Floor Shriraj Center</t>
  </si>
  <si>
    <t>Pradnya Nethralaya</t>
  </si>
  <si>
    <t xml:space="preserve">#4  6th Cross  Ganesh Block </t>
  </si>
  <si>
    <t>Eden Medical Centre (A Unit of Azen Medical Welfare &amp;amp; Research Society)</t>
  </si>
  <si>
    <t xml:space="preserve">Kashiram Road  Near Sub Jail </t>
  </si>
  <si>
    <t>Nagaland</t>
  </si>
  <si>
    <t>DIMAPUR</t>
  </si>
  <si>
    <t>Tibra Hospital</t>
  </si>
  <si>
    <t xml:space="preserve">B-4  Basant Vihar </t>
  </si>
  <si>
    <t>Mishri  Devi Eye Hospital Private Limited</t>
  </si>
  <si>
    <t xml:space="preserve">Plot No. HOS -1 </t>
  </si>
  <si>
    <t>Allergy Asthma And Chest Hospital (Prop. Mahendra Kumar Gupta)</t>
  </si>
  <si>
    <t>K-32 Income Tax Colony</t>
  </si>
  <si>
    <t>Atlas Hospital</t>
  </si>
  <si>
    <t xml:space="preserve">1648  Sec 2 </t>
  </si>
  <si>
    <t>PALWAL</t>
  </si>
  <si>
    <t>New Avenue Nursing Home</t>
  </si>
  <si>
    <t xml:space="preserve">286 Lokenath Park  Newtown </t>
  </si>
  <si>
    <t>TEESHA ORTHOPEDIC HOSPITAL</t>
  </si>
  <si>
    <t>101-104 201-204 TRADE CENTRE</t>
  </si>
  <si>
    <t>AMCARE HOSPITAL(A Unit of Amcare Medical and Research Pvt Ltd)</t>
  </si>
  <si>
    <t>TRIVENI NURSING HOME(PROP RAJ KUMAR SURI)</t>
  </si>
  <si>
    <t>8 C/C</t>
  </si>
  <si>
    <t>Aashirwad  Advanced Heart Lung &amp;Critical Care Centre</t>
  </si>
  <si>
    <t>356CHAR CHAMANOPP SANTAN DHARAM MANDIRKUNJPURA ROAD</t>
  </si>
  <si>
    <t>Cygnus Superspeciality Hospital (A Unit of Cygnus Medicare Private Limited)</t>
  </si>
  <si>
    <t xml:space="preserve">Sanghi Ka Bass </t>
  </si>
  <si>
    <t>Ivy Health &amp; Life Sciences Pvt Ltd</t>
  </si>
  <si>
    <t>near airport road</t>
  </si>
  <si>
    <t>SAMFORD HOSPITAL PVT. LTD.</t>
  </si>
  <si>
    <t>KOKAR CHOWK</t>
  </si>
  <si>
    <t>Mundada ENT &amp;EYE Care Centre(Prop Rajiv Brijlal Mundada)</t>
  </si>
  <si>
    <t>172 A  Shashtri Nagar Behind Hedgewar Hospital</t>
  </si>
  <si>
    <t>SALGAOCAR MEDICAL RESEARCH CENTRE</t>
  </si>
  <si>
    <t>OFF AIRPORT ROAD</t>
  </si>
  <si>
    <t>Utkal Institute of Medical Sciences &amp;amp; Hospital</t>
  </si>
  <si>
    <t xml:space="preserve">Plot no- C?3  near defence colony &amp; budha park </t>
  </si>
  <si>
    <t>Kaushalya Eye Research Institute (Prop.Bipin Kumar Mishra)</t>
  </si>
  <si>
    <t xml:space="preserve">Sukhraj Rai Path </t>
  </si>
  <si>
    <t>BHAGALPUR</t>
  </si>
  <si>
    <t>Life Line Hospital (Prop. Aditya Kumar Sachan)</t>
  </si>
  <si>
    <t>175  W-2  Juhi Kala  Barra</t>
  </si>
  <si>
    <t>Shanthi Nursing Home (Prop. Kandasamy Shanthi)</t>
  </si>
  <si>
    <t xml:space="preserve">New Mariamman Koil Street </t>
  </si>
  <si>
    <t>Vaidik Hospital (Prop. Vipul Kumar)</t>
  </si>
  <si>
    <t>A-38  Rajendra Nagar</t>
  </si>
  <si>
    <t>Latha Eye Hospital (Prop V Shivakumar)</t>
  </si>
  <si>
    <t xml:space="preserve">63-A  THURAIYUR MAIN ROAD </t>
  </si>
  <si>
    <t>The Royal Orthopaedic Hospital &amp;amp; Sports Injury Center (Prop. Ashish Mittal)</t>
  </si>
  <si>
    <t xml:space="preserve">B-73-A  Lalkothi Scheme </t>
  </si>
  <si>
    <t>Tibra Eye Hospital And Retina Centre (Prop. Nand Kishore Tibra)</t>
  </si>
  <si>
    <t xml:space="preserve">1 St Floor  Vinayak City Plex  Bajaj Circle </t>
  </si>
  <si>
    <t>Kingsway Hospitals (A Unit of Spanv Medisearch Lifesciences Pvt Ltd)</t>
  </si>
  <si>
    <t>Plot No. 44 Kingsway Road</t>
  </si>
  <si>
    <t>TEZPUR INSTITUTE OF MEDICAL SCIENCES PVT. LTD.</t>
  </si>
  <si>
    <t xml:space="preserve">MISSION CHARIALI  N.T. ROAD  DEURIGAON  OPP NRL PETROL PUMP  TEZPUR </t>
  </si>
  <si>
    <t>SONITPUR</t>
  </si>
  <si>
    <t>Lavender Lotus Multi Speciality hospital Pvt Ltd</t>
  </si>
  <si>
    <t>#51  16th A cross</t>
  </si>
  <si>
    <t>Drushya Eyecare Hospital (Prop. Somashekhar Guruvannavar)</t>
  </si>
  <si>
    <t>R no 27  2nd floor</t>
  </si>
  <si>
    <t>Medipulse Aadhar Hospital  (A Unit of Medipulse Aadhar Diagnostics)</t>
  </si>
  <si>
    <t xml:space="preserve">Plot No. D-197-198 </t>
  </si>
  <si>
    <t>DR.G.C.HOSPITAL(Prop Rajinikanth J)</t>
  </si>
  <si>
    <t xml:space="preserve">NO. 31  NORTH PRADAKSHANAM ROAD </t>
  </si>
  <si>
    <t>vatsalya hospital &amp; trauma centre(Prop Ravi Yadav)</t>
  </si>
  <si>
    <t>Ambedkar Chowk Circular Road</t>
  </si>
  <si>
    <t>KPS HOSPITALS PVT. LTD</t>
  </si>
  <si>
    <t xml:space="preserve">NO: 208  ANNUR ROAD </t>
  </si>
  <si>
    <t>ANKAM HOSPITAL(Prop Ankam Ganesh)</t>
  </si>
  <si>
    <t>H NO.5-7-132  KHALEELWADI  NIZAMABAD</t>
  </si>
  <si>
    <t>Apoorva Multispeciality Hospital (A Unit Of Apoorva Healthcare Belgaum Pvt Ltd)</t>
  </si>
  <si>
    <t>CTS NO:4889/4890</t>
  </si>
  <si>
    <t>Haji Abdul Majjd Memorial Hospital And Research Centre</t>
  </si>
  <si>
    <t>Main Road  Hojai (Near SOS)</t>
  </si>
  <si>
    <t>NAGAON</t>
  </si>
  <si>
    <t>Keshav Medical Centre(Prop Anoop Kaushal)</t>
  </si>
  <si>
    <t>G.M.S Road Near Olympus High School</t>
  </si>
  <si>
    <t>Baraut Medicity Hospital(A Unit of CH Kehar Singh Medicare LLP)</t>
  </si>
  <si>
    <t xml:space="preserve">Kotana Road </t>
  </si>
  <si>
    <t>Maa Children Hospital (Prop. Gopal Dwarka Prasad Agrawal)</t>
  </si>
  <si>
    <t xml:space="preserve">1st Floor Lalita Tower </t>
  </si>
  <si>
    <t>Jaya Nursing Home</t>
  </si>
  <si>
    <t>7-6-223</t>
  </si>
  <si>
    <t>Shiva Sai Emergency &amp; Multi Speciality  Hospital</t>
  </si>
  <si>
    <t>Opp. Deccan Grameena Bank</t>
  </si>
  <si>
    <t>Srinivasa Hospitals (Prop.Dr M Srinivasan)</t>
  </si>
  <si>
    <t xml:space="preserve">5/146-2  Retna Nagar </t>
  </si>
  <si>
    <t>Motherhood Hospital (Unit Of  Rhea Healthcare Pvt Ltd)</t>
  </si>
  <si>
    <t>S.No.13/1A/1E/2</t>
  </si>
  <si>
    <t>Vijaya Nursing Home(Prop CB Mohan)</t>
  </si>
  <si>
    <t>Opp to petrol Bunk</t>
  </si>
  <si>
    <t>Sanjeevini Children &amp; Eye Hospital</t>
  </si>
  <si>
    <t xml:space="preserve">Near Lions School </t>
  </si>
  <si>
    <t>Srushti Hospital</t>
  </si>
  <si>
    <t>#30</t>
  </si>
  <si>
    <t>City Nursing Home(Prop Roop Singh Guarjar)</t>
  </si>
  <si>
    <t xml:space="preserve">C - 1   Sadar Bazar Near Govt. Chc Hospital </t>
  </si>
  <si>
    <t>Sarji Hospital(Prop.Sr Dhananjaya)</t>
  </si>
  <si>
    <t xml:space="preserve">Plot No.11  Ward -20 </t>
  </si>
  <si>
    <t>Trichy Srm Medical College Hospital And Research Centre</t>
  </si>
  <si>
    <t xml:space="preserve">SRM Nagar </t>
  </si>
  <si>
    <t>Inodaya Hospitals( A Unit Of Godavarthy Narasimha Murthy Health Care Pvt Ltd)</t>
  </si>
  <si>
    <t xml:space="preserve">70-7-7/11  NFCL Road </t>
  </si>
  <si>
    <t>Kusuma Hospitals</t>
  </si>
  <si>
    <t xml:space="preserve">7-7-5/4  Cement Road </t>
  </si>
  <si>
    <t>United Institute Of Medical Sciences United Medicity</t>
  </si>
  <si>
    <t>Rawatpur</t>
  </si>
  <si>
    <t>Simhans Hospital</t>
  </si>
  <si>
    <t>551 Civil Lines</t>
  </si>
  <si>
    <t>RAEBARELI</t>
  </si>
  <si>
    <t>Mattrix Hospital &amp;  Accident Care Pvt Ltd</t>
  </si>
  <si>
    <t xml:space="preserve">Lal Danth Tiraha </t>
  </si>
  <si>
    <t>Sri Sai Netralaya(Prop Ajay Pati Tripathi)</t>
  </si>
  <si>
    <t xml:space="preserve">10 NO. Boring Tagore Town Sonauli Road </t>
  </si>
  <si>
    <t>Drishti Eye &amp; Ent Care (Prop.Manish Kumar Agrawal)</t>
  </si>
  <si>
    <t xml:space="preserve">Plot No-8 Sector -5 Vaishali </t>
  </si>
  <si>
    <t>Mittal Hospital &amp; Research Centre(A Unit of Mittal Hospital Limited)</t>
  </si>
  <si>
    <t>Pushkar Road</t>
  </si>
  <si>
    <t>Manjunatha Nethralaya</t>
  </si>
  <si>
    <t># 44 Ammaji Complex 1st Floor Bhuvaneshwari Nagar</t>
  </si>
  <si>
    <t>GHSPL BGLP Super Speciality Healthcare LLP</t>
  </si>
  <si>
    <t xml:space="preserve">Bansitikar  Maa Kamakhya City </t>
  </si>
  <si>
    <t>Mangal Murti Hospital (A Unit of Carenomics Healthcare Pvt Ltd)</t>
  </si>
  <si>
    <t xml:space="preserve">66-69 RSC 13 </t>
  </si>
  <si>
    <t>Motherhood Hospital (A Unit Of Rhea Healthcare Private Limited)</t>
  </si>
  <si>
    <t>Plot No.35 36 38 39 Scheme No 54</t>
  </si>
  <si>
    <t>Apple Hospital.</t>
  </si>
  <si>
    <t xml:space="preserve">17/B  18-20  C-Sector </t>
  </si>
  <si>
    <t>Q Medical Center(Prop. Shabeer Ahmed)</t>
  </si>
  <si>
    <t>#43</t>
  </si>
  <si>
    <t>Wadgankar Eye Hospital(Prop Swapnil Madhukarrao Wadgaokar)</t>
  </si>
  <si>
    <t xml:space="preserve">126 Madushree Vrad Ganesh Mandir Road </t>
  </si>
  <si>
    <t>BGR Hospital (Prop G Rajesh)</t>
  </si>
  <si>
    <t xml:space="preserve">NO.2B  Ramalingam Chetti Street </t>
  </si>
  <si>
    <t>Pradeep Nursing Home(Prop R Pradeepraj)</t>
  </si>
  <si>
    <t>Plot No.23  New No.10</t>
  </si>
  <si>
    <t>St. Mary's Hospital(A Unit of the Society of Mary Immaculate Salem)</t>
  </si>
  <si>
    <t xml:space="preserve">D.NO: 146 </t>
  </si>
  <si>
    <t>Mangaldeep Surgical Hospital And Laproscopy Centre (Prop Vimal Kumar B Vyas)</t>
  </si>
  <si>
    <t>305 &amp; 309 3rd Floor</t>
  </si>
  <si>
    <t>Saraswati Hospital(Prop Makkhanlal Agarwal)</t>
  </si>
  <si>
    <t xml:space="preserve">Nr Shivalik Satyamev </t>
  </si>
  <si>
    <t>Umakant Eye Hospital</t>
  </si>
  <si>
    <t xml:space="preserve">Patel Nagar </t>
  </si>
  <si>
    <t>Dhayal Hospital And Research Centre(Prop Hardev Singh Dhayal)</t>
  </si>
  <si>
    <t xml:space="preserve">N.H 52   Near Math Mandir </t>
  </si>
  <si>
    <t>Saraswati Eye Care Centre(Prop Rajesh Garg)</t>
  </si>
  <si>
    <t xml:space="preserve">66/6  Opposite Bus Stand </t>
  </si>
  <si>
    <t>Vishnu Eye Clinic(Prop Suryaprakash)</t>
  </si>
  <si>
    <t xml:space="preserve">C-46  Second Avenue </t>
  </si>
  <si>
    <t>Matrix Multispeciality Hospital(Prop Suresh B Choudhary)</t>
  </si>
  <si>
    <t xml:space="preserve">Opp Andhra Bank </t>
  </si>
  <si>
    <t>Dayal Multi Speciality Hospital (Prop Achleshwar Dayal)</t>
  </si>
  <si>
    <t xml:space="preserve">Near BSNL Office </t>
  </si>
  <si>
    <t>JCB Hospitals</t>
  </si>
  <si>
    <t xml:space="preserve">NO: 1  Veppanthoppu Street </t>
  </si>
  <si>
    <t>Hope Nursing Home</t>
  </si>
  <si>
    <t>A/88  N.S.B Road (East)</t>
  </si>
  <si>
    <t>Annapoorna Eye Hospital(Prop. R Ashwat Kumar)</t>
  </si>
  <si>
    <t xml:space="preserve">#199 </t>
  </si>
  <si>
    <t>Shruta Eye Care(Prop. Ajith Jeevandhara Kumar Hasthanthara)</t>
  </si>
  <si>
    <t xml:space="preserve">NO-44. 4TH Cross </t>
  </si>
  <si>
    <t>Jeevan Jyoti Super Speciality Hospital(A Unit of Jeevan Jyoti Hospital)</t>
  </si>
  <si>
    <t>Patel Nagar  Nala Road</t>
  </si>
  <si>
    <t>DR. DHAWAN'S NETRA EYE HOSPITAL(Prop Munish Dhawan)</t>
  </si>
  <si>
    <t>WZ-99  DAYAL SAR ROAD  UTTAM NAGAR</t>
  </si>
  <si>
    <t>Maharaja Hospital(Prop Manish Taneja)</t>
  </si>
  <si>
    <t xml:space="preserve">Opp. PNB Bank </t>
  </si>
  <si>
    <t>Narsale Hospital &amp; Maternity Home(Prop Shilpa Atul Narsale)</t>
  </si>
  <si>
    <t xml:space="preserve">Plot No. 3/13 </t>
  </si>
  <si>
    <t>Satish Eye Hospital (Prop Satish Kumar N)</t>
  </si>
  <si>
    <t xml:space="preserve">NO: 112  Arani Road </t>
  </si>
  <si>
    <t>DR. VENKATESAN BONE JOINT NEURO &amp; TRAUMA CENTRE(Prop Padma Prashanthini)</t>
  </si>
  <si>
    <t xml:space="preserve">NO.1  VAIKUNDA PERUMAL KOVIL STREET </t>
  </si>
  <si>
    <t>Bharti Hospital(Prop Bharti Garg)</t>
  </si>
  <si>
    <t xml:space="preserve">SONKH ROAD </t>
  </si>
  <si>
    <t>Agarwal Hospital &amp; Trauma Centre(Prop Prakshay Agarwal)</t>
  </si>
  <si>
    <t xml:space="preserve">OPP.HARYANA RICE MILL </t>
  </si>
  <si>
    <t>Kataria Eye Clinic(Prop Narinder Kumar Kataria)</t>
  </si>
  <si>
    <t xml:space="preserve">103 1ST FLOOR </t>
  </si>
  <si>
    <t>HARDAS EYE HOSPITAL(Prop. Milind Digambar Hardas)</t>
  </si>
  <si>
    <t xml:space="preserve">11  SHRI VYANKATESH SADAN </t>
  </si>
  <si>
    <t>Shri Venkatesh Eye Institute</t>
  </si>
  <si>
    <t>R3/216/1-2</t>
  </si>
  <si>
    <t>Shree Sai Eye Hospital (Prop Rahul R Dagwar)</t>
  </si>
  <si>
    <t xml:space="preserve">ANAND PALACE 7&amp;8 </t>
  </si>
  <si>
    <t>ANBHU RAMACHANDRAN SPECIALITY HOSPITAL (PROP. R MADHAVAMURTHY)</t>
  </si>
  <si>
    <t>40  SILAMBANI SANNATHI STREET</t>
  </si>
  <si>
    <t>K S Health Care</t>
  </si>
  <si>
    <t xml:space="preserve">MB Diwatar Nagar </t>
  </si>
  <si>
    <t>KOPPAL</t>
  </si>
  <si>
    <t>Bhagale's Clinic And Nursing Home(Prop Pramod Mitharam Bhangale)</t>
  </si>
  <si>
    <t>OPPOSITE SBI SIDHHATEK ROAD DAUND</t>
  </si>
  <si>
    <t>KRISHNA SUPER SPECIALITY HOSPITAL( A UNIT OF CNG SUPER SPECIALITY HOSPITAL PVT )</t>
  </si>
  <si>
    <t xml:space="preserve">10  SHREE KRISHNA NAGAR </t>
  </si>
  <si>
    <t>Saideep Multispeciality Hospital</t>
  </si>
  <si>
    <t xml:space="preserve">2396/1  Kangoni Road </t>
  </si>
  <si>
    <t>B lal Children Hospital(Prop Banwari Lal Gupta)</t>
  </si>
  <si>
    <t>37 SCH. NO. 8</t>
  </si>
  <si>
    <t>CHIRANJEEVI HOSPITAL &amp; MATERNITY HOME</t>
  </si>
  <si>
    <t xml:space="preserve">NO.16  Mysore Bank Colony </t>
  </si>
  <si>
    <t>Surya Hospital (Prop Dattatray Vitthal Suryawanshi)</t>
  </si>
  <si>
    <t>OM SAI MARKET B WING</t>
  </si>
  <si>
    <t>DIYA MULTI-SPECIALITY HOSPITAL LLP</t>
  </si>
  <si>
    <t>J wing  3 rd floor vijay apartment</t>
  </si>
  <si>
    <t>Rajdeep Hospital</t>
  </si>
  <si>
    <t>54 55</t>
  </si>
  <si>
    <t>ABM Multispeciality Hospital(A Unit of ABM Hospital)</t>
  </si>
  <si>
    <t>05 MOTIA TALAB ROAD</t>
  </si>
  <si>
    <t>ANGEL EYES LASIK CENTRE (A UNIT OF D.S. MEMORIAL NURSING HOME)</t>
  </si>
  <si>
    <t xml:space="preserve">C-35  C-38 </t>
  </si>
  <si>
    <t>RAJ EYE HOSPITAL PVT LTD</t>
  </si>
  <si>
    <t>NEAR CHHATRA SANGHA CHAURAHA CANTT. ROAD</t>
  </si>
  <si>
    <t>Prime Hospital ( Prop. Pramod Kumar Sabharwal)</t>
  </si>
  <si>
    <t>SD-200 SHASTRI NAGAR</t>
  </si>
  <si>
    <t>R M Eye Centre Private Limited</t>
  </si>
  <si>
    <t xml:space="preserve">112/112-A </t>
  </si>
  <si>
    <t>BANGALORE ORTHOPAEDIC AND SURGICAL HOSPITAL LLP</t>
  </si>
  <si>
    <t>#426</t>
  </si>
  <si>
    <t>Cronus Multispeciality Hospital(Prop Chetan Kumar Gupta)</t>
  </si>
  <si>
    <t>D-91A Main Road 100 feet Road</t>
  </si>
  <si>
    <t>Vedant Hospital(Prop Patel Kaushal Jitendrabha)</t>
  </si>
  <si>
    <t xml:space="preserve">22-23 </t>
  </si>
  <si>
    <t>Dr. Nutan Shah Eye Hospital (Prop Nutan Sunil Shah)</t>
  </si>
  <si>
    <t>1 DEVDEEP</t>
  </si>
  <si>
    <t>Care And Cure Hospital (Prop Thavrani Hitesh Vinodrai)</t>
  </si>
  <si>
    <t xml:space="preserve">RESIDENTIAL PLOT NO.63 </t>
  </si>
  <si>
    <t>Sanjay Hospital(Prop Samir Jashbhai Patel)</t>
  </si>
  <si>
    <t xml:space="preserve">Behind Railway Station  </t>
  </si>
  <si>
    <t>JAI SAI RAM HOSPITAL PVT LTD</t>
  </si>
  <si>
    <t>T-262 OPP CHURCH   SEC 109</t>
  </si>
  <si>
    <t>Dev Jyoti Hospital(Prop Devender Kumar)</t>
  </si>
  <si>
    <t>NEAR - AMBEDKAR CHOWK</t>
  </si>
  <si>
    <t>Moolchand Hospital(Prop Girish Kumar Goel)</t>
  </si>
  <si>
    <t xml:space="preserve">Opp. Civil Hospital  New Sohna Road </t>
  </si>
  <si>
    <t>Samvit Healthcare(A Unit Of Sona Vidya Healthcare Pvt Ltd)</t>
  </si>
  <si>
    <t>ISLAMPUR   SOHNA ROAD</t>
  </si>
  <si>
    <t>GUPTA MULTISPECIALITY HOSPITAL.</t>
  </si>
  <si>
    <t xml:space="preserve">SANT AVENUE </t>
  </si>
  <si>
    <t>Tara Hospital</t>
  </si>
  <si>
    <t xml:space="preserve">Kasba Bazar </t>
  </si>
  <si>
    <t>I Sight Super Speciality Eye Care Centre(Prop Amit Mishra)</t>
  </si>
  <si>
    <t>LANE NO. 1 DOCTOR COLONY   CIVIL LINE</t>
  </si>
  <si>
    <t>Shekar Super Speciality Eye Center(Prop Somashekar P Biradar)</t>
  </si>
  <si>
    <t xml:space="preserve">704  3rd BLOCK </t>
  </si>
  <si>
    <t>Kaushalya Devi Eye Institute(Prop Vipin Sahni)</t>
  </si>
  <si>
    <t xml:space="preserve">MOH NAI BASTI </t>
  </si>
  <si>
    <t>PILIBHIT</t>
  </si>
  <si>
    <t>SRI KRISHNA'S SLOKA MULTISPECIALITY HOSPITALS PVT LTD</t>
  </si>
  <si>
    <t>D.NO.76-7-27/1</t>
  </si>
  <si>
    <t>Health Plus Multi Speciality Hospital (Prop. Sundaram Parasuram)</t>
  </si>
  <si>
    <t xml:space="preserve">No 70 Shop No Tc Palya Main Road </t>
  </si>
  <si>
    <t>PRASHANT  MEMORIAL CHARITABLE HOSPITAL</t>
  </si>
  <si>
    <t xml:space="preserve">Road No-4  Juran Chapra </t>
  </si>
  <si>
    <t>Noble Hospital (A Unit of  Noble Healthcare)</t>
  </si>
  <si>
    <t xml:space="preserve">1St Floor  Near  Railway Station   </t>
  </si>
  <si>
    <t>Gurudev Hospital (Prop. Kalpana Baral)</t>
  </si>
  <si>
    <t xml:space="preserve">Brahma Nagar 2nd Lane  </t>
  </si>
  <si>
    <t>BEWELL HOSPITALS PVT.LTD - T.NAGAR</t>
  </si>
  <si>
    <t xml:space="preserve">NO:2(Old Door #5)  VIJAYARAGHAVA ROAD </t>
  </si>
  <si>
    <t>BEWELL HOSPITALS PVT.LTD - NAGERCOIL</t>
  </si>
  <si>
    <t xml:space="preserve">Old 23/1-7 New 46/1 &amp; 46/1A </t>
  </si>
  <si>
    <t>BEWELL HOSPITALS PVT.LTD - ANNA NAGAR</t>
  </si>
  <si>
    <t xml:space="preserve">NO.106  PILLAYAR KOIL STREET </t>
  </si>
  <si>
    <t>Dr Arvind Vision Care Private Limited</t>
  </si>
  <si>
    <t>2/862  Kalamegam Street</t>
  </si>
  <si>
    <t>BEWELL HOSPITALS PVT.LTD - ERODE</t>
  </si>
  <si>
    <t xml:space="preserve">NO: 6 &amp; 7  GANDHIJI ROAD </t>
  </si>
  <si>
    <t>BEWELL HOSPITALS PVT. LTD - AMBATTUR</t>
  </si>
  <si>
    <t xml:space="preserve">A1/1  CTH ROAD  BALAJI NAGAR </t>
  </si>
  <si>
    <t>CUDDLES N CURE CHILDRENS HOSPITAL(A Unit of Cuddles N Cure Childrens Hospital LL</t>
  </si>
  <si>
    <t>1st Floor Jalaram Ashish CHSL</t>
  </si>
  <si>
    <t>DR PATANI'S EYE CLINIC(Prop Jinesh Jayant Patani)</t>
  </si>
  <si>
    <t xml:space="preserve">210  R R REALITY </t>
  </si>
  <si>
    <t>ADR  HOSPITAL</t>
  </si>
  <si>
    <t>#24-112/1</t>
  </si>
  <si>
    <t>PANACEA HEALTHZONE PVT LTD</t>
  </si>
  <si>
    <t>CHHATRA SANGH CHAURAHA  CIVIL LINES</t>
  </si>
  <si>
    <t>Jagdamba Eye Hospital(Prop Ranjana Sethi)</t>
  </si>
  <si>
    <t>A-7A Bhagat Singh Colony  Alwar Bypass  Bhiwadi</t>
  </si>
  <si>
    <t>Dr Arvind  Vision Care Private Limited</t>
  </si>
  <si>
    <t>13 Mutt Street</t>
  </si>
  <si>
    <t>SRI SAI MULTI SPECIALITY HOSPITAL(Prop Penchal Kirankumar Gunipati)</t>
  </si>
  <si>
    <t># 5-1-75/E  SAROJINI DEVI ROAD</t>
  </si>
  <si>
    <t>Bhadra Nursing Home</t>
  </si>
  <si>
    <t>Gandhi Nagar  Old Town</t>
  </si>
  <si>
    <t>Ganesh Netralaya (Prop. Rajesh Ganesh Mantri)</t>
  </si>
  <si>
    <t>Near Kalani Hospital</t>
  </si>
  <si>
    <t>ARORA EYE AND LASIK LASER CENTRE(A Unit of Arora eye and Lasik Pvt Ltd)</t>
  </si>
  <si>
    <t>#650/7</t>
  </si>
  <si>
    <t>DMC HOSPITAL AND TRAUMA CENTRE</t>
  </si>
  <si>
    <t>PLOT NO 57</t>
  </si>
  <si>
    <t>Mamata Hospital (Prop. Pagar Pankaj Shivaji)</t>
  </si>
  <si>
    <t>Surya Kiran Apartment</t>
  </si>
  <si>
    <t>AMANDEEP KAMAL HOSPITAL</t>
  </si>
  <si>
    <t>226-227 SHRI CHANDER COLONY</t>
  </si>
  <si>
    <t>AMEE MULTISPECIALITY HOSPITAL ( Prop. G J Sodhaparmar)</t>
  </si>
  <si>
    <t>BESIDES PRIME CENTRE</t>
  </si>
  <si>
    <t>Maxwell Hospital(A Unit of National Health Institute &amp; Medical Research Centre)</t>
  </si>
  <si>
    <t xml:space="preserve">Opp. Khandaka Marriage Garden </t>
  </si>
  <si>
    <t>BEWELL HOSPITALS PVT.LTD - POONAMALLEE</t>
  </si>
  <si>
    <t xml:space="preserve">NO.186  TRUNK ROAD </t>
  </si>
  <si>
    <t>AASHAY HOSPITAL (Prop. Mehul Ramaniklal Patel)</t>
  </si>
  <si>
    <t>SAFAL COMPLEX</t>
  </si>
  <si>
    <t>BATRA HOSPITAL..</t>
  </si>
  <si>
    <t xml:space="preserve">NEAR C.N.I CHURCH </t>
  </si>
  <si>
    <t>Kulwant Nursing Home &amp; Endoscopic Surgical Center (Prop Kulwant Singh)</t>
  </si>
  <si>
    <t xml:space="preserve">WATER WORKS ROAD </t>
  </si>
  <si>
    <t>SURETECH HOSPITAL AND RESEARCH CENTRE LTD</t>
  </si>
  <si>
    <t>SURVEY NO 120/2K</t>
  </si>
  <si>
    <t>DHAKAR TRAUMA AND MULTI SPECIALITY HOSPITAL (Prop. Ajeet Kumar)</t>
  </si>
  <si>
    <t>PLOT NO 1 LAXMAN VIHAR 1ST KUNHARI</t>
  </si>
  <si>
    <t>Anaya Hospital (Prop. Kasarla Manikanta Reddy)</t>
  </si>
  <si>
    <t xml:space="preserve">Legend Venkatesa Estate </t>
  </si>
  <si>
    <t>Dr Vasavi's hospital Centre for Fertility and Birth Pvt Ltd</t>
  </si>
  <si>
    <t>H.No : 2-2-112/A  Nayimnagar Main Raod</t>
  </si>
  <si>
    <t>S S Eye Hospital (Prop. Ramapuram Radhakrishnan Sasikanthan)</t>
  </si>
  <si>
    <t xml:space="preserve">No.149/74  Thambu Chetty Street </t>
  </si>
  <si>
    <t>Centre For Sight-Patna</t>
  </si>
  <si>
    <t>A-31</t>
  </si>
  <si>
    <t>Trimurti Hospital (A Unit Of Trimurti Cardiac Care Centre Pvt Ltd)</t>
  </si>
  <si>
    <t xml:space="preserve">S 2/344 Gilat Bazra </t>
  </si>
  <si>
    <t>Sidharth Hospital (Prop Deepak Sharma)</t>
  </si>
  <si>
    <t>LADWA ROAD</t>
  </si>
  <si>
    <t>Delhi Heart Institute &amp; Multispeciality Hospital(Prop. Naresh Goyal)</t>
  </si>
  <si>
    <t xml:space="preserve">OPP ADMINISTRATIVE COMPLEX </t>
  </si>
  <si>
    <t>VIAAN EYE AND RETINA CENTRE (PROP.NEERAJ SANDUJA)</t>
  </si>
  <si>
    <t>PLOT NO 2227</t>
  </si>
  <si>
    <t>Sri Jagdamba Charitable Eye Hospital</t>
  </si>
  <si>
    <t xml:space="preserve">Andh Vidhalaya Campus </t>
  </si>
  <si>
    <t>Shobhan Eye &amp; Dental Hospital (Prop. Harshit Nareshkumar Gandhi)</t>
  </si>
  <si>
    <t xml:space="preserve">Opp. B.N Chambers </t>
  </si>
  <si>
    <t>PANCH MAHALS</t>
  </si>
  <si>
    <t>Amandeep Hospital(A Unit of Amandeep Healthcare Pvt Ltd)</t>
  </si>
  <si>
    <t xml:space="preserve">MODEL TOWN </t>
  </si>
  <si>
    <t>Krishna Eye Hospital (Prop. Dharmesh Narottambhai Patel)</t>
  </si>
  <si>
    <t xml:space="preserve">K. B. Complex </t>
  </si>
  <si>
    <t>Umeed Multi Speciality Hospital (A Unit Of G.G.S.Commerce Private Limited)</t>
  </si>
  <si>
    <t xml:space="preserve">Dhuri Patiala Byepass Road </t>
  </si>
  <si>
    <t>Sai Medicity Private Limited</t>
  </si>
  <si>
    <t xml:space="preserve">B 33/33 -52 </t>
  </si>
  <si>
    <t>Jhunjhunu Hospital</t>
  </si>
  <si>
    <t>NEAR PANCHDEV MANDIR  ROAD NO - 3</t>
  </si>
  <si>
    <t>JHUJHUNU</t>
  </si>
  <si>
    <t>kailash Hospital(Prop Manish Tandon)</t>
  </si>
  <si>
    <t xml:space="preserve">A-40 </t>
  </si>
  <si>
    <t>K K Hospital(Prop Farooq Khader)</t>
  </si>
  <si>
    <t xml:space="preserve"># 9  A-1 / A-2 </t>
  </si>
  <si>
    <t>Rana Uday Hospital(Prop Cyril Arya)</t>
  </si>
  <si>
    <t xml:space="preserve">Sharda Colony </t>
  </si>
  <si>
    <t>Amandeep Medicity (A Unit Of Amandeep Healthcare Pvt Ltd)</t>
  </si>
  <si>
    <t xml:space="preserve">NEAR NOVETY CHOWK </t>
  </si>
  <si>
    <t>Babycare Children Hospital(Prop Panchal Rajesh P)</t>
  </si>
  <si>
    <t>Second Floor Ratnadeep Plaza</t>
  </si>
  <si>
    <t>AVADH MULTISPECIALITY HOSPITAL</t>
  </si>
  <si>
    <t xml:space="preserve">2ND FLOOR </t>
  </si>
  <si>
    <t>Ayush Hospital.</t>
  </si>
  <si>
    <t xml:space="preserve">VAIBHAV COMPLEX </t>
  </si>
  <si>
    <t>New Janapriya Super Speciality Hospital(A Unit Of Audikesh Hospitals Pvt Ltd)</t>
  </si>
  <si>
    <t xml:space="preserve">2M-319. East Of  NGEF Layout </t>
  </si>
  <si>
    <t>Dr.Rela Institute &amp; Medical Centre(A Unit Of Jr Superspeciality Hospitals Pvt Lt</t>
  </si>
  <si>
    <t xml:space="preserve">No.7  Clc Works Road </t>
  </si>
  <si>
    <t>Smt Satya Devi Memorial Gupta Hospital( Prop Shashi Kumar)</t>
  </si>
  <si>
    <t xml:space="preserve">NEAR I.T.I CHOWK </t>
  </si>
  <si>
    <t>Shrimann Superspeciality Hospital(A Unit Of Shriman Enterprises)</t>
  </si>
  <si>
    <t xml:space="preserve">Jalandhar to  pathankot road </t>
  </si>
  <si>
    <t>SHRI RAM SUPER SPECIALITY SURGICAL CENTRE PVT. LTD.</t>
  </si>
  <si>
    <t>B-18  VEER DURGA DAS NAGAR  OPP.ROTARY CLUB</t>
  </si>
  <si>
    <t>PALI</t>
  </si>
  <si>
    <t>Jindal Eye Care(Prop Sanjeev Jindal)</t>
  </si>
  <si>
    <t xml:space="preserve">L-17 Model Town -I </t>
  </si>
  <si>
    <t>Unique Sangeeta Memorial Hospital (A Unit of Unique Healthcare)</t>
  </si>
  <si>
    <t xml:space="preserve">Gom Defence Colony </t>
  </si>
  <si>
    <t>Birla Eye And Child Hospital(Prop Shailendra Birla)</t>
  </si>
  <si>
    <t xml:space="preserve">2-N-22 </t>
  </si>
  <si>
    <t>Attharva Accident Hospital</t>
  </si>
  <si>
    <t xml:space="preserve">Plot No. 153/154 </t>
  </si>
  <si>
    <t>Surabhi Hospitals Private Limited</t>
  </si>
  <si>
    <t xml:space="preserve">Plot No 87/A </t>
  </si>
  <si>
    <t>Murarka Hospital(Prop Kailash Murarka)</t>
  </si>
  <si>
    <t xml:space="preserve">Durga chowk </t>
  </si>
  <si>
    <t>Seema Multispeciality Hospital(Prop Zulfikar Jigarali Rupani)</t>
  </si>
  <si>
    <t xml:space="preserve">Chawre avenue </t>
  </si>
  <si>
    <t>Aaditya Eye &amp; Children Hospital  (A Unit Of Aaditya Healthcare)</t>
  </si>
  <si>
    <t xml:space="preserve">4th FOOR AKSHAR PLAZA </t>
  </si>
  <si>
    <t>HiTek Superspeciality Hospital Pvt. Ltd.</t>
  </si>
  <si>
    <t>Junwani Road  Near Surya TI Mall</t>
  </si>
  <si>
    <t>Garg Ent Hospital(Prop Ashok Garg)</t>
  </si>
  <si>
    <t xml:space="preserve">Puran vihar </t>
  </si>
  <si>
    <t>Netra Raksha Hospital(Prop Sunil Kumar Jamnadas Gupta)</t>
  </si>
  <si>
    <t>6  Thakkar Bapa Nagar Road</t>
  </si>
  <si>
    <t>Srinivasa Pinnacle Hospital(Prop Erigaisi Srinivas Rao)</t>
  </si>
  <si>
    <t xml:space="preserve">H.No. 6-1-86  KUDA OFFICE ROAD </t>
  </si>
  <si>
    <t>Goyal Eye Hospital &amp; Research Centre(prop Gopal Krishna Goyal)</t>
  </si>
  <si>
    <t xml:space="preserve">PLOT NO.7 </t>
  </si>
  <si>
    <t>Sankar Kartik Netralaya(Prop. Manish Saxena)</t>
  </si>
  <si>
    <t xml:space="preserve">14/73 </t>
  </si>
  <si>
    <t>Vivekanand Hospital(Prop Mahesh Chandra Sharma)</t>
  </si>
  <si>
    <t xml:space="preserve">Mukhani Chauraha Mukhani </t>
  </si>
  <si>
    <t>Abhay Eye Clinic(Prop Nimit Jain)</t>
  </si>
  <si>
    <t xml:space="preserve">Opp Old Rto Office </t>
  </si>
  <si>
    <t>Santpure Hospital(Prop Shivkumar Santpure)</t>
  </si>
  <si>
    <t xml:space="preserve">Shrinath Nagar </t>
  </si>
  <si>
    <t>Sree Ragavendra Hospital(Prop V Ragavendran)</t>
  </si>
  <si>
    <t xml:space="preserve">79-C1 </t>
  </si>
  <si>
    <t>Sri Sai Hospital.</t>
  </si>
  <si>
    <t xml:space="preserve">Plot No. 10 1-173 </t>
  </si>
  <si>
    <t>Chd City Hospital LLP</t>
  </si>
  <si>
    <t>SCO 10 - 11</t>
  </si>
  <si>
    <t>Aarogya Healthcare Multispeciality Hospital(Prop Deepak Khandelwal)</t>
  </si>
  <si>
    <t>City Pride</t>
  </si>
  <si>
    <t>Prime Hospital And Research Center</t>
  </si>
  <si>
    <t>105 A</t>
  </si>
  <si>
    <t>Mahashabde Netralaya &amp; Child Care Centre(Prop Sudhir Mahashabde)</t>
  </si>
  <si>
    <t xml:space="preserve">6-Indira Gandhi Nagar </t>
  </si>
  <si>
    <t>Surya Hospital (A Unit Of Pritham And Prathik Hospitals Pvt Ltd)</t>
  </si>
  <si>
    <t xml:space="preserve">H1-334  Maruthi Nagar  </t>
  </si>
  <si>
    <t>Sri Mithra Multispeciality Hospital(Prop Kothuri Sridhar)</t>
  </si>
  <si>
    <t>12-592  Islampura</t>
  </si>
  <si>
    <t>Sri Uday Multi Speciality Hospital(Prop Srinivas Gandrathi)</t>
  </si>
  <si>
    <t xml:space="preserve">1-8-441  442  Balasamudram </t>
  </si>
  <si>
    <t>Vinayak Hospital(A Unit of Shri Siddhi Vinayak Trust)</t>
  </si>
  <si>
    <t xml:space="preserve">Beharipur Civil Lines </t>
  </si>
  <si>
    <t>ACE Suhas Multi Speciality Hospital ( ACE Embedded Intensive Care Units Pvt Ltd)</t>
  </si>
  <si>
    <t xml:space="preserve">CA-02  APC CIRCLE </t>
  </si>
  <si>
    <t>City Hospital Multi Speciality &amp; Trauma Centre(Prop Shiriyar Ganaraj Shetty)</t>
  </si>
  <si>
    <t xml:space="preserve">NO:22 </t>
  </si>
  <si>
    <t>Ganga Surgical &amp; Fracture Clinic</t>
  </si>
  <si>
    <t xml:space="preserve">Laxmi Talkies Road </t>
  </si>
  <si>
    <t>Sumit Gupta Children Hospital(Prop Sumit Gupta)</t>
  </si>
  <si>
    <t xml:space="preserve">D-5 </t>
  </si>
  <si>
    <t>Veena Medicares Hospital(Prop Ashok Vishwanath)</t>
  </si>
  <si>
    <t>H NO. 6-2-103</t>
  </si>
  <si>
    <t>Netram Eye Hospital(Prop Ashutosh Shashikant Ganeshpuri Jaiswal)</t>
  </si>
  <si>
    <t xml:space="preserve">SAI KRUPA APPARTMENT </t>
  </si>
  <si>
    <t>Sahdeo Hospital Pvt Ltd</t>
  </si>
  <si>
    <t xml:space="preserve">NH 33 SECTOR OMEGA  </t>
  </si>
  <si>
    <t>Techno India Dama Healthcare &amp; Medical Research Centre</t>
  </si>
  <si>
    <t xml:space="preserve">LB-10  Saltlake  Sector -III  EM By pass </t>
  </si>
  <si>
    <t>Curis Hospital (A Unit of Pushpam Care and Cure Pvt Ltd)</t>
  </si>
  <si>
    <t xml:space="preserve">R K Puram More </t>
  </si>
  <si>
    <t>Sanjivani Diagnostics &amp; Hospital</t>
  </si>
  <si>
    <t xml:space="preserve">Bordoloi Avenue   Amc Road </t>
  </si>
  <si>
    <t>Mangalam Hospital(Prop Anju Mathur)</t>
  </si>
  <si>
    <t xml:space="preserve">C-30A  BARAF KHANA </t>
  </si>
  <si>
    <t>Jagat Hospital(A Unit of Jagat Charitable Trust)</t>
  </si>
  <si>
    <t xml:space="preserve">Raibaraily Road </t>
  </si>
  <si>
    <t>FAIZABAD</t>
  </si>
  <si>
    <t>Akolkar Hospital</t>
  </si>
  <si>
    <t xml:space="preserve">Near I.T.I College </t>
  </si>
  <si>
    <t>Umaprem Netralay Eye Hospital(Prop Dr Arun Kumar Gupta)</t>
  </si>
  <si>
    <t xml:space="preserve">N.6/13-E-1-2 </t>
  </si>
  <si>
    <t>Bhagyalakshmi Fertility&amp;  Laparoscopic Centre(Prop Nethi Bhagyalaxmi)</t>
  </si>
  <si>
    <t xml:space="preserve">16-4-316 </t>
  </si>
  <si>
    <t>Dr Ram Narayan Soni Ortho Hospital &amp; Trauma Center(Prop.Monish Soni)</t>
  </si>
  <si>
    <t xml:space="preserve">Sector 15 A </t>
  </si>
  <si>
    <t>Narain Hospital And Maternity Home (Prop Bharat Kanchan)</t>
  </si>
  <si>
    <t>SARAI KHAM  NEAR JAMA MASJID</t>
  </si>
  <si>
    <t>Mathuram Hospital(Prop Samuel Ayyathurai  Mathuram)</t>
  </si>
  <si>
    <t xml:space="preserve">NO: 3A  3B  EVR ROAD </t>
  </si>
  <si>
    <t>Samip Hospital(Prop Pratik Samir Patel)</t>
  </si>
  <si>
    <t xml:space="preserve">GAVRAV SOCIETY </t>
  </si>
  <si>
    <t>Vedanta Netralya</t>
  </si>
  <si>
    <t xml:space="preserve">C-16 RDC  RAJ NAGAR </t>
  </si>
  <si>
    <t>Spandan Multispeciality Hospital</t>
  </si>
  <si>
    <t xml:space="preserve">3rd Floor </t>
  </si>
  <si>
    <t>The Children's Hospital(A Unit of Akota Childrens Healthcare LLP)</t>
  </si>
  <si>
    <t xml:space="preserve">12/A </t>
  </si>
  <si>
    <t>Jasani Children Hospital &amp; NICU(Prop Jaykumar R Jasani)</t>
  </si>
  <si>
    <t xml:space="preserve">301- 305  3rd Floor Apple Square </t>
  </si>
  <si>
    <t>A K Hospital (Prop.Anil Kumar Khiwani)</t>
  </si>
  <si>
    <t xml:space="preserve">BLOCK-7 </t>
  </si>
  <si>
    <t>Hayer Hospital(Prop Paramjit Singh Hayer)</t>
  </si>
  <si>
    <t xml:space="preserve">LADWA ROAD </t>
  </si>
  <si>
    <t>Deep Eye And Health Care (Prop. Sandhya Jaiswal)</t>
  </si>
  <si>
    <t>124/C/244 CHAWLA MARKET</t>
  </si>
  <si>
    <t>Aryavart Hospital (A Unit of Shreya Medicare Pvt Ltd)</t>
  </si>
  <si>
    <t>Khasra No 1453  N-H- 58</t>
  </si>
  <si>
    <t>Divine Multispeciality Hospital And Cancer Center(Prop.Roopali Ilwadi)</t>
  </si>
  <si>
    <t xml:space="preserve">KH NO- 102/2 </t>
  </si>
  <si>
    <t>Sushrut Maternity And Surgical Nursing Home(Prop Sangeet Sharad Shelar)</t>
  </si>
  <si>
    <t xml:space="preserve">101  Shupkarna Building No5 </t>
  </si>
  <si>
    <t>Laparocare Surgical Hospital(Prop Jariwala Tejas Sakarlal)</t>
  </si>
  <si>
    <t xml:space="preserve">Z-2 5 6 7 Upper Ground Floor </t>
  </si>
  <si>
    <t>B.D.M Hospital And Research Centre ( Prop. Sunil Kumar Yadav)</t>
  </si>
  <si>
    <t>MAHENDERGARH ROAD</t>
  </si>
  <si>
    <t>Padalkar Hospital &amp; Sicu ( Prop. Pravin Pandurang Padalkar)</t>
  </si>
  <si>
    <t xml:space="preserve">105/204 A </t>
  </si>
  <si>
    <t>Saluja Eye Care Center</t>
  </si>
  <si>
    <t xml:space="preserve">4 Babji Nagar  Near Mahindra Showroom </t>
  </si>
  <si>
    <t>Gupta Eye Hospital LLP</t>
  </si>
  <si>
    <t>332 R MODEL TOWN</t>
  </si>
  <si>
    <t>Neera Eye Centre And Laser Vision ( Prop. Neera Agarwal)</t>
  </si>
  <si>
    <t xml:space="preserve">B-99  Bharat Ram Road </t>
  </si>
  <si>
    <t>Amandeep Hospital ( A Unit of Amandeep Healthcare Private Limited)</t>
  </si>
  <si>
    <t>Dalhousie Road</t>
  </si>
  <si>
    <t>Sushma Hospital And Research Centre Pvt Ltd</t>
  </si>
  <si>
    <t xml:space="preserve">CP-102 SEC-8 FAIZABAD ROAD </t>
  </si>
  <si>
    <t>Decca Hospital</t>
  </si>
  <si>
    <t xml:space="preserve">D-1  11th CROSS </t>
  </si>
  <si>
    <t>Paarth Eye Hospital And Retina Centre(Prop Shashi Sharma)</t>
  </si>
  <si>
    <t xml:space="preserve">H1/54  GANPATI COMPLEX </t>
  </si>
  <si>
    <t>Paramitha Childrens Hospital Kompally Pvt Ltd.</t>
  </si>
  <si>
    <t>H NO : 08-037/1 PLOT NO#37</t>
  </si>
  <si>
    <t>Amey Netra Rugnalaya(Prop Dr Amit V Deshmukh)</t>
  </si>
  <si>
    <t>P.N.3 RAJAPETH BUS STOP HUDKESHWAR ROAD</t>
  </si>
  <si>
    <t>Sharma Netralaya ( Prop. Bhagwati Prasad Sharma)</t>
  </si>
  <si>
    <t xml:space="preserve">1/24  DAKSHIN GANGOTRI </t>
  </si>
  <si>
    <t>Dr Vijay Ent Hospital ( Prop. Vijay Kumar Gakhar )</t>
  </si>
  <si>
    <t>SAINT STEPHEN CIRCLE MAKRWALI</t>
  </si>
  <si>
    <t>Zenith Hospital Pvt Ltd</t>
  </si>
  <si>
    <t>187/1 MOHNA ROAD</t>
  </si>
  <si>
    <t>Aastha Medical &amp; Research Centre ( A Unit Of Aastha Medical &amp; Public Health Rese</t>
  </si>
  <si>
    <t>BOKARE LAY OUT</t>
  </si>
  <si>
    <t>Mahajan ortho &amp;amp; surgical hospital</t>
  </si>
  <si>
    <t xml:space="preserve">opp. Dhantoli park  abhyankar road </t>
  </si>
  <si>
    <t>DRPNN Institute of Ophthalmic Sciences LLP  Nandadeep Eye Hospital</t>
  </si>
  <si>
    <t>Plot no 268  1st Floor</t>
  </si>
  <si>
    <t>Max Care Children Hospital(A Unit of Maxcare Children Hospital Bhopal Pvt Ltd)</t>
  </si>
  <si>
    <t xml:space="preserve">116  Fatehgarh </t>
  </si>
  <si>
    <t>Jothi Laser Eye Hospital(Prop S Venkatesh)</t>
  </si>
  <si>
    <t xml:space="preserve">NO.110  DURAISAMY NADIU STREET </t>
  </si>
  <si>
    <t>Nemcare Hospitals Pvt Ltd</t>
  </si>
  <si>
    <t>GMCH Road  Bhangagarh</t>
  </si>
  <si>
    <t>Shishoo - The Children's Hospital</t>
  </si>
  <si>
    <t xml:space="preserve">1396/1421 </t>
  </si>
  <si>
    <t>Centre For Sight (A Unit of New Delhi Centre For Sight Ltd). AJC Bose Road</t>
  </si>
  <si>
    <t>1A Ajc Bose Road</t>
  </si>
  <si>
    <t>Sharada Ortho Speciality Hospital (Prop. Sunil V Malaghan)</t>
  </si>
  <si>
    <t xml:space="preserve">Beside Deshpande Petrol Pump  Basav Nagar  Ranna Circle   Mudhol </t>
  </si>
  <si>
    <t>Centre For Sight (A Unit of New Delhi Centre For Sight Ltd) Madhyamgram</t>
  </si>
  <si>
    <t>106 Jessore Road</t>
  </si>
  <si>
    <t>DEBDOOT SEVAYAN</t>
  </si>
  <si>
    <t>51  Charu Avenue  Kolkata - 700033</t>
  </si>
  <si>
    <t>Bore Gowda Lingamma Hospital(Prop. TL Jnaneshwari)</t>
  </si>
  <si>
    <t xml:space="preserve">No. 223  J.B. Kaval  Survey No. 1   Ward No. 12 </t>
  </si>
  <si>
    <t>Regency Hospital Ltd</t>
  </si>
  <si>
    <t>3 5 6(PART) KHURRAM NAGAR  RING ROAD</t>
  </si>
  <si>
    <t>New Ruthraan Hospital (Prop. Indhumathi)</t>
  </si>
  <si>
    <t xml:space="preserve">New 383 Konnur High Road </t>
  </si>
  <si>
    <t>Shreshtha Netra Chikitsalaya Pvt Ltd</t>
  </si>
  <si>
    <t>MANI ROAD NEAR ALLAHABAD BANK LOHAR KULLI SARAIDHELLA</t>
  </si>
  <si>
    <t>Silverline Speciality Hospital (Prop. Dr. G. Senthil Kumar)</t>
  </si>
  <si>
    <t xml:space="preserve">C-23  4th Cross  West Extension </t>
  </si>
  <si>
    <t>Star Hospital (A Unit Of Magadh Nursing Home)</t>
  </si>
  <si>
    <t>Between East Of Alok Petrol Pump &amp; West Of Mahindra Show Room In Bypass</t>
  </si>
  <si>
    <t>Gurjar Shri Hospital (A Unit of Kutumbkam Narmada Vasudhaiva Foundation)</t>
  </si>
  <si>
    <t xml:space="preserve">552/140 Behind Civil Hospital </t>
  </si>
  <si>
    <t>KHARGONE</t>
  </si>
  <si>
    <t>Radha Raman Hospital (Prop.Anurag Mishra)</t>
  </si>
  <si>
    <t xml:space="preserve">TALA TELENGA BAZAR </t>
  </si>
  <si>
    <t>Sankara Jyoti Eye Institute</t>
  </si>
  <si>
    <t xml:space="preserve">196/5/1  M.S.M. Road  Khardah </t>
  </si>
  <si>
    <t>Saikrupa Clinic And Nursing Home(Prop Matkar Santosh Babaraje)</t>
  </si>
  <si>
    <t xml:space="preserve">PLOT No.40  POPHLE MALA </t>
  </si>
  <si>
    <t>Rewa Hospital And Research Centre Private Limited</t>
  </si>
  <si>
    <t xml:space="preserve">Infront of Bansagar Colony  PTS Road </t>
  </si>
  <si>
    <t>Kedar Hospital ( Prop. Rajamani Sridharan)</t>
  </si>
  <si>
    <t xml:space="preserve">No 19  Vinayagapuram </t>
  </si>
  <si>
    <t>Jai hind healthcare(Prop. Narender Sinhmar)</t>
  </si>
  <si>
    <t xml:space="preserve">NEAR S.NEAR S.B.I BANK  LOHARU RAOD </t>
  </si>
  <si>
    <t>POSITRON MULTI-SPECIALITY &amp;amp; CANCER Hospital (A unit of mk superspeciality ho</t>
  </si>
  <si>
    <t>Health Center Plot  Block-B  Sector-35  Suncity  Rohtak  Haryana-124001</t>
  </si>
  <si>
    <t>Milann The Fertility Centre- A unit of BACC Healthcare Pvt Ltd</t>
  </si>
  <si>
    <t xml:space="preserve">#1109 </t>
  </si>
  <si>
    <t>Milann A unit of BACC Healthcare Pvt Ltd</t>
  </si>
  <si>
    <t xml:space="preserve">#7 </t>
  </si>
  <si>
    <t>NARAYANA MOTHER AND CHILD CARE CENTRE</t>
  </si>
  <si>
    <t>5 HOUSING BOARD COLONY</t>
  </si>
  <si>
    <t>IBM HOSPITAL &amp; TRAUMA CENTRA ( a UNIT OF GAURAV  HOSPITAL PVT LTD)</t>
  </si>
  <si>
    <t>SANOLI ROAD NEAR BHIM GODA MINDER</t>
  </si>
  <si>
    <t>VASUNDHARA HOSPITAL LIMITED</t>
  </si>
  <si>
    <t>11  SECTOR - 11  NANDANVAN  CHOPASNI HOUSING BOARD</t>
  </si>
  <si>
    <t>JOLEN HOSPITAL PRIVATE LIMITED)</t>
  </si>
  <si>
    <t xml:space="preserve">NO: 1  BAJANAI KOVIL 2ND STREET </t>
  </si>
  <si>
    <t>janak hospital(Prop Pooran Chand Agrawal)</t>
  </si>
  <si>
    <t>Indira complex  Gali no:3  Nehar par  Kheri road</t>
  </si>
  <si>
    <t>Medica TS Hospital Pvt Ltd</t>
  </si>
  <si>
    <t>Kalinga Nagar   Industrial Complex</t>
  </si>
  <si>
    <t>JAJAPUR</t>
  </si>
  <si>
    <t>BUDDHA CANCER CENTRE PRIVATE LIMITED</t>
  </si>
  <si>
    <t>NAHAR ROAD  LEFT TO NAHAR CHOWK  RUPASPUR  BAILEY ROAD  PATNA</t>
  </si>
  <si>
    <t>Jagadamba Multispeciality Hospital Private Limited</t>
  </si>
  <si>
    <t>REWA ROAD   GARKHA- 841311</t>
  </si>
  <si>
    <t>Cauvery Heart &amp; Multi-Specialty Hospital</t>
  </si>
  <si>
    <t>Bannur Road 41/2b 2c</t>
  </si>
  <si>
    <t>New Varalakshmi Hospital</t>
  </si>
  <si>
    <t>NO 2</t>
  </si>
  <si>
    <t>J P EYE HOSPITAL(Prop Jagdish Prasad Kabra)</t>
  </si>
  <si>
    <t xml:space="preserve">B-14  LAL KOTHI SHOPPING CENTRE  TONK ROAD </t>
  </si>
  <si>
    <t>Jatindera Hospital(Prop Jatinder Sharma)</t>
  </si>
  <si>
    <t>126 SUKHDEV NAGAR</t>
  </si>
  <si>
    <t>Netram Eye Centre(Prop Anchal Gupta)</t>
  </si>
  <si>
    <t xml:space="preserve">I-1791  C. R Park </t>
  </si>
  <si>
    <t>Poonia Hospital(Prop Ajay Poonia)</t>
  </si>
  <si>
    <t xml:space="preserve">AMBEDKAR CHOWK </t>
  </si>
  <si>
    <t>Pranami Hospital ( A Unit of Pranami Health Care)</t>
  </si>
  <si>
    <t xml:space="preserve">Amardeep Colony  Kaimari Road </t>
  </si>
  <si>
    <t>Aditthya Hospital (Prop.Nachiappan Nagappan)</t>
  </si>
  <si>
    <t xml:space="preserve">THILAGAR NAGAR </t>
  </si>
  <si>
    <t>Niphad Multispeciality Hospital</t>
  </si>
  <si>
    <t xml:space="preserve">Ugoan Road </t>
  </si>
  <si>
    <t>Grace Orthocare And Multispeciality Hospital</t>
  </si>
  <si>
    <t xml:space="preserve">15  Rajeev Nagar  </t>
  </si>
  <si>
    <t>Motherhood Hospital (Unit Of DSR Health Care Private Limited)</t>
  </si>
  <si>
    <t xml:space="preserve">NO.542  TTK Road </t>
  </si>
  <si>
    <t>Harshamitra Super Speciality Cancer Centre &amp; Research Institute Pvt.Ltd</t>
  </si>
  <si>
    <t xml:space="preserve">NO.41  NACHIYAR KOVIL STREET </t>
  </si>
  <si>
    <t>Saidham Hospital(A Unit Of Dr.Mane Medical Foundation And Research Centre</t>
  </si>
  <si>
    <t xml:space="preserve">Court Area </t>
  </si>
  <si>
    <t>Chandak Eye Hospital(A Unit of Pushpaa chandakk memorial multispeciality Hospita</t>
  </si>
  <si>
    <t xml:space="preserve">Near Agra Gate sabji Mandi </t>
  </si>
  <si>
    <t>Ramshree Institute Of Medical Science And Superspeciality Hospital</t>
  </si>
  <si>
    <t xml:space="preserve">Opp.Inderaprastha Garden </t>
  </si>
  <si>
    <t>Chest Hospital And Research Centre(Prop Shivang)</t>
  </si>
  <si>
    <t>PLOT NO.116  CO-OPERATIVE COLONY</t>
  </si>
  <si>
    <t>Sarvodaya Multispeciality Hospital Fertility ( Ivf) &amp; Research Center</t>
  </si>
  <si>
    <t xml:space="preserve">OPP POLICE TRAINING SCHOOL </t>
  </si>
  <si>
    <t>SUN HOSPITAL.</t>
  </si>
  <si>
    <t xml:space="preserve">Excel House  Plot no.6 </t>
  </si>
  <si>
    <t>KHM Hospital</t>
  </si>
  <si>
    <t xml:space="preserve">AB-14  6TH MAIN ROAD </t>
  </si>
  <si>
    <t>DR.THAKUR'S ENT CLINIC AND HOSPITAL(PROP SUGATO THAKUR)</t>
  </si>
  <si>
    <t xml:space="preserve">100 A  R..R. REALTY </t>
  </si>
  <si>
    <t>SHREE RAM EYE CARE AND NURSING HOME</t>
  </si>
  <si>
    <t>28/1  D1-D2  DOCTOR COLONY  CIVIL LINE (GALI NO. - 2)</t>
  </si>
  <si>
    <t>NARAIN  HOSPITAL (Prop Sachin Jindal)</t>
  </si>
  <si>
    <t>42 MANALI HOUSE</t>
  </si>
  <si>
    <t>DR DAS HOSPITAL AND DIAGNOSTICS CENTRE</t>
  </si>
  <si>
    <t>NAKARI WARD NO 3 AIRPORT ROAD  NORTH LAKHIMPUR   ASSAM</t>
  </si>
  <si>
    <t>LAKHIMPUR</t>
  </si>
  <si>
    <t>Duggal Eye Hospital (Prop. Sanjeev Duggal)</t>
  </si>
  <si>
    <t>B -8 - 286</t>
  </si>
  <si>
    <t>Sarvodya Hospital Jalandhar</t>
  </si>
  <si>
    <t>OPP KHALSA COLLEGE</t>
  </si>
  <si>
    <t>LEE KIDNEY CARE MULTISPECIALITY HOSPITAL(Prop Leela Natarajan)</t>
  </si>
  <si>
    <t xml:space="preserve">NO 5   VANAMAMALAI NAGAR </t>
  </si>
  <si>
    <t>Shri Ram Super Speciality Surgical Centre Private Limited Pali</t>
  </si>
  <si>
    <t>PLOT NO. 10  VASANT VIHAR    BANGAR COLLEGE ROAD PALI</t>
  </si>
  <si>
    <t>Hi Tech Eye Hospital And Phaco Center(Prop Ravindra Karra)</t>
  </si>
  <si>
    <t xml:space="preserve">Kulam Road </t>
  </si>
  <si>
    <t>Anand Hospital (Prop.David Mani Nesan)</t>
  </si>
  <si>
    <t xml:space="preserve">NO.199 &amp; 201  Kamarajar Salai </t>
  </si>
  <si>
    <t>Riddhi Siddhi Hopital Pvt. Ltd.</t>
  </si>
  <si>
    <t xml:space="preserve">1 st floor sheetal plaza </t>
  </si>
  <si>
    <t>NEW PANDEY HOSPITAL UNIT OF PANDEY NURSING HOME</t>
  </si>
  <si>
    <t xml:space="preserve">14 SHANICHRA </t>
  </si>
  <si>
    <t>KRISHNA MULTISPECIALITY HOSPITAL</t>
  </si>
  <si>
    <t>B/H  MAHESH HOTEL SARDAR NAGAR</t>
  </si>
  <si>
    <t>Neeraj Lifecare &amp; Stone Centre (Prop. Neeraj Kumar Agrawal)</t>
  </si>
  <si>
    <t>P-4/1 D.D.PURAM  EKTA NAGAR ROAD</t>
  </si>
  <si>
    <t>SANJEEVANI MULTI SPECIALITY HOSPITAL</t>
  </si>
  <si>
    <t>NEAR DHEAL PUL MORADABAD ROAD</t>
  </si>
  <si>
    <t>Bharuch Orthopaedic Hospital Prop Darjee Abhishek P</t>
  </si>
  <si>
    <t>1st FLOOR  CORPORATE HOUSE</t>
  </si>
  <si>
    <t>Brij Nursing Home (Prop. Prakash Chand Agrawal)</t>
  </si>
  <si>
    <t>NATIONAL HIGHWAY-2</t>
  </si>
  <si>
    <t>Sujata Birla Hospital &amp; Medical Research Center ( A Unit of Yash Society)</t>
  </si>
  <si>
    <t>Opp- Bytco College</t>
  </si>
  <si>
    <t>Sukhada Hospital Prop Karade Amit Harishchandra</t>
  </si>
  <si>
    <t>Bagade Mala</t>
  </si>
  <si>
    <t>M.G.M Hospital &amp;  Research Centre (A Unit of Madan Gopal Memorial Trust)</t>
  </si>
  <si>
    <t>116 PIPAL GAON</t>
  </si>
  <si>
    <t>PULSE MEDICARE AND RESEARCH PRIVATE LIMITED</t>
  </si>
  <si>
    <t>SR.NO 51/7/B/1  1ST FLOOR  VISHWA ARCADE</t>
  </si>
  <si>
    <t>Mallav Orthopedic &amp; Joint Replacement Center(Prop. Biren S  Patel)</t>
  </si>
  <si>
    <t>OPP. YADGAR HOTEL</t>
  </si>
  <si>
    <t>DAHOD</t>
  </si>
  <si>
    <t>Gynecare (Prop. Vijay Chippinkere)</t>
  </si>
  <si>
    <t>#80 HMT LAYOUT</t>
  </si>
  <si>
    <t>MEHTA HOSPITAL PROP MEHTA VISHAL JAYANTILAL</t>
  </si>
  <si>
    <t xml:space="preserve">VTC CENTER </t>
  </si>
  <si>
    <t>Javitri Devi Memorial Hospital (Prop. Om Prakash)</t>
  </si>
  <si>
    <t>51/10J/19 WEST ARJUN NAGAR</t>
  </si>
  <si>
    <t>Om Hospital And Research Centre Firozabad</t>
  </si>
  <si>
    <t>S N ROAD  RAILWAY ROAD</t>
  </si>
  <si>
    <t>JOY SURGICAL AND MULTISPECIALITY HOSPITAL PROP JIGNESH C PATEL</t>
  </si>
  <si>
    <t>4TH FLOOR</t>
  </si>
  <si>
    <t>S R MEDICAL INSTITUTE AND RESEARCH CENTRE</t>
  </si>
  <si>
    <t>LAURIES COMPLEX  NAMNER ROAD</t>
  </si>
  <si>
    <t>Kumaran Hospital Vellore</t>
  </si>
  <si>
    <t xml:space="preserve">112  KATPADI ROAD </t>
  </si>
  <si>
    <t>NIMS Hospital Nagpur</t>
  </si>
  <si>
    <t xml:space="preserve">13/ 1-A  NEAR DHANTOLI GARDEN </t>
  </si>
  <si>
    <t>SANGHVI MATERNITY  AND SURGICAL HOSPITAL</t>
  </si>
  <si>
    <t xml:space="preserve">1st FLOOR A-WING PANCHRATAN </t>
  </si>
  <si>
    <t>KESHAV HOSPITAL A Unit of LAXMIKESHAV RESEARCH CENTER AND HOSPITAL PVT LTD</t>
  </si>
  <si>
    <t>117   MANEWADA SQUARE</t>
  </si>
  <si>
    <t>PRAKASH HOSPITAL A UNIT OF PRAKASH UBEJA SUPER SPECIALITY HOSPITAL</t>
  </si>
  <si>
    <t>INDORE ROAD</t>
  </si>
  <si>
    <t>KHANDWA</t>
  </si>
  <si>
    <t>Uttam Hospital (Prop Ashish U Sapkal)</t>
  </si>
  <si>
    <t>22  KABIR NAGAR</t>
  </si>
  <si>
    <t>PRAKASH EYE CARE CENTER PROP PRAKASH BHANDARI</t>
  </si>
  <si>
    <t xml:space="preserve">UNIT NO 203 </t>
  </si>
  <si>
    <t>Om Hospital ( Prop. Arvind Heramb Kulkarni)</t>
  </si>
  <si>
    <t>ANJALI APARTMENTS</t>
  </si>
  <si>
    <t>EYE CARE CLINIC AND NURSING HOME</t>
  </si>
  <si>
    <t>NO.8  SAMA NAGAR</t>
  </si>
  <si>
    <t>CHADHA HOSPITAL PROP ISH KUMAR CHADHA</t>
  </si>
  <si>
    <t>409 L SARNI CHOWK</t>
  </si>
  <si>
    <t>Vedant Multispeclity Hospital A unit of PARIVARTAN HEALTH CARE LLP</t>
  </si>
  <si>
    <t xml:space="preserve">GP/83  Opp.to Rotary Club </t>
  </si>
  <si>
    <t>Manwath Multi-Speciality Hospital (Prop. Narayansa Bhawansa Dagdu)</t>
  </si>
  <si>
    <t>MAIN ROAD MANWATH</t>
  </si>
  <si>
    <t>Shri Ram Health Center</t>
  </si>
  <si>
    <t>Pali Road</t>
  </si>
  <si>
    <t>SHAHDOL</t>
  </si>
  <si>
    <t>G N R HOSPITAL</t>
  </si>
  <si>
    <t>D. No. 50/760/A7  NEAR KOTLA RAILWAY STATION GAYATHRI ESTATE</t>
  </si>
  <si>
    <t>DABRA HOSPITAL PROP AJAY DABRA</t>
  </si>
  <si>
    <t>24 TAGORE GARDEN NEAR SAROJINI COLONY</t>
  </si>
  <si>
    <t>Saraswati Mission Hospital Kurukshetra</t>
  </si>
  <si>
    <t>SANI SAMAJ BHAWAN</t>
  </si>
  <si>
    <t>VASU EYE INSTITUTE AND SKIN CENTRE PROP GOURAV MANGLA</t>
  </si>
  <si>
    <t>ARV ORTHOPAEDIC HOSPITAL A UNIT OF ARV HEALTHCARE PVT LTD</t>
  </si>
  <si>
    <t>HOUSE NO 2125</t>
  </si>
  <si>
    <t>JAI HOSPITAL PROP SATISH DNYANDEV GAWAND</t>
  </si>
  <si>
    <t>102  SAI SADAN</t>
  </si>
  <si>
    <t>HANDE HOSPITAL PROP GANESH BHIMAJI HANDE</t>
  </si>
  <si>
    <t>FIRST FLOOR  COMMERCIAL PREMISES</t>
  </si>
  <si>
    <t>Lions Eye Hospital (Prop. Of Dr.Prakash  Chand Agarwal)</t>
  </si>
  <si>
    <t>293/2A</t>
  </si>
  <si>
    <t>United Multispeciality Hospital Nallasopara</t>
  </si>
  <si>
    <t>PACCHA PALAZA</t>
  </si>
  <si>
    <t>VATSALYA MOTHER And CHILD CARE U O MANOMAY HEALTHCARE PRIVATE LIMITED</t>
  </si>
  <si>
    <t xml:space="preserve">VATSALYA HEIGHTS </t>
  </si>
  <si>
    <t>Shyama Super Speciality Eye Hospital (A Unit of MSMPL)</t>
  </si>
  <si>
    <t>B-139A  WEST VINOD NAGAR  OPP PRESS APARTMENT  NARWANA ROAD  IP EXTENSION</t>
  </si>
  <si>
    <t>SHAH HOSPITAL Pro NAYANA SUNIL SHAH</t>
  </si>
  <si>
    <t>ABOVE JITENDRA HERO SHOWROOM</t>
  </si>
  <si>
    <t>MAA NURSING HOME AND NETRAJYOTI EYECARE CENTRE</t>
  </si>
  <si>
    <t xml:space="preserve">HIMACHAL BUILDING </t>
  </si>
  <si>
    <t>Abhi Eye Hospital (Prop. R Selvam)</t>
  </si>
  <si>
    <t>RAMADASS NURSING HOME</t>
  </si>
  <si>
    <t>Dr. Soni's Netranjali Eye Hospital (Prop. Navin Devkinandan Soni)</t>
  </si>
  <si>
    <t>DEEPARCHAN ROAD  BALAJI PLOT</t>
  </si>
  <si>
    <t>ARHAM EYE CARE CENTER</t>
  </si>
  <si>
    <t xml:space="preserve">RACHNA VIDYALAY ROAD </t>
  </si>
  <si>
    <t>Galaxy Multispeciality Hospital (A Unit of Galaxy Healthcare)</t>
  </si>
  <si>
    <t xml:space="preserve">B-WING  ANAND HEIGHTS </t>
  </si>
  <si>
    <t>PEOPLE S GENERAL HOSPITAL PVT LTD</t>
  </si>
  <si>
    <t>HI- TECH DIVISION</t>
  </si>
  <si>
    <t>juneja eye hospital Prop Sonal Juneja</t>
  </si>
  <si>
    <t xml:space="preserve">3rd floor   </t>
  </si>
  <si>
    <t>Bharathi Nursing Home A Unit of Madhusudana Healthcare Services Pvt Ltd</t>
  </si>
  <si>
    <t xml:space="preserve">42/77 </t>
  </si>
  <si>
    <t>Life Line Hospital Mathura</t>
  </si>
  <si>
    <t>ARYA NAGAR GALI NO 1</t>
  </si>
  <si>
    <t>Shivalik Multispeciality Hospital Ahmedabad</t>
  </si>
  <si>
    <t>Bhagwati Hall  Near Virat Nagar Char Rasta</t>
  </si>
  <si>
    <t>POLY EYE HOSPITAL</t>
  </si>
  <si>
    <t>1560  URBAN ESTATE</t>
  </si>
  <si>
    <t>Navjyoti Eye Hospital And Dehradun Wave Lasik Centre Prop Vinod Arora</t>
  </si>
  <si>
    <t>Nehru Nagar Colony</t>
  </si>
  <si>
    <t>AYUSHMAN MULTISPECIALITY HOSPITAL</t>
  </si>
  <si>
    <t>OPP.KAKKU TYRE SHOP  MORADABAD ROAD</t>
  </si>
  <si>
    <t>KARAN SINGLA SURGICAL AND GENERAL HOSPITAL PROP MEHAL GARG</t>
  </si>
  <si>
    <t>OPP LAL PALACE</t>
  </si>
  <si>
    <t>MIRACLES HOSPITAL UNIT OF LORDS HOSPITALS PVT LTD</t>
  </si>
  <si>
    <t>Z-17  ZONE-1</t>
  </si>
  <si>
    <t>Paramount Hospital Kanpur</t>
  </si>
  <si>
    <t>A-2312-13  HAMIRPUR ROAD  HANSPURAM GALLA MANDI</t>
  </si>
  <si>
    <t>METRO JIND HOSPITAL AND ICU</t>
  </si>
  <si>
    <t>Opp. LIC Building</t>
  </si>
  <si>
    <t>NETRA BHAWAN Unit of Subsdiary Laser Sight India Pvt Ltd</t>
  </si>
  <si>
    <t>215 MANAS NAGAR BODLA ROAD SHAHGANJ</t>
  </si>
  <si>
    <t>Narendra Hospital (Prop. Narendrakumar Munshilal Sharma)</t>
  </si>
  <si>
    <t xml:space="preserve">SEETA MAHAL </t>
  </si>
  <si>
    <t>HP ORTHO CARE HOSPITAL</t>
  </si>
  <si>
    <t>26 - 29 BDA ENCLAVE</t>
  </si>
  <si>
    <t>Parekh's Hospital</t>
  </si>
  <si>
    <t>NEAR RAILWAY CROSSING</t>
  </si>
  <si>
    <t>RP  WELLTAR HOSPITAL  RP Educational Trust</t>
  </si>
  <si>
    <t>VPO BASTARA</t>
  </si>
  <si>
    <t>OM HOSPITAL PROP RAJESH KUMAR</t>
  </si>
  <si>
    <t>RAM NAGAR</t>
  </si>
  <si>
    <t>DR SURENDER ORTHO HOSPITAL Prop Surender Kumar</t>
  </si>
  <si>
    <t>Ambedkar Chowk  Garhi Bolni Road  Rewari</t>
  </si>
  <si>
    <t>SWAMI VIVEKANAND MULTISPECIALTY HOSPITAL</t>
  </si>
  <si>
    <t>WORK SHOP ROAD</t>
  </si>
  <si>
    <t>Shree Siddhivinayak Hospital ICU And Surgical Care</t>
  </si>
  <si>
    <t>Plot No-12/13</t>
  </si>
  <si>
    <t>VIRK HOSPITAL AND MATERNITY HOME</t>
  </si>
  <si>
    <t>192-193  HARGOBIND NAGAR</t>
  </si>
  <si>
    <t>M P BIRLA HOSPITAL A Unit of Mp Birla Institute of Fundamental Research</t>
  </si>
  <si>
    <t>J R BIRLA ROAD</t>
  </si>
  <si>
    <t>SATNA</t>
  </si>
  <si>
    <t>om suvam hospital A UNIT OF HYMN HOSPITAL PVT LTD</t>
  </si>
  <si>
    <t>CANAL ROAD  RANIHAT  COLLEGE SQUARE  CUTTACK</t>
  </si>
  <si>
    <t>PRABHAVATI ACCIDENT AND CRITICAL CARE HOSPITAL</t>
  </si>
  <si>
    <t>PLOT NO/7 SHRAMIK NAGAR BUS STOP</t>
  </si>
  <si>
    <t>SHREE JEEVARAM MEMORIAL HOSPITAL PROP VIVEK RAO</t>
  </si>
  <si>
    <t>BAWAL ROAD  REWARI</t>
  </si>
  <si>
    <t>HEALTHSURE MULTISPECIALITY HOSPITAL UNIT OF SARSWATI PROFESSIONAL AND HIGHER EDU</t>
  </si>
  <si>
    <t>CHANDIGARH LUDHIANA ROAD</t>
  </si>
  <si>
    <t>RAJAS HOSPITAL PVT LTD</t>
  </si>
  <si>
    <t xml:space="preserve">Ring Road  Jilha Peth </t>
  </si>
  <si>
    <t>ANAND MANGAL HOSPITAL PROP AJAY BANSAL</t>
  </si>
  <si>
    <t>C-2/51  KAMLA NAGAR</t>
  </si>
  <si>
    <t>Iswarya Fertility Services Private Limited Chennai 1</t>
  </si>
  <si>
    <t xml:space="preserve">NO. 13  1ST MAIN ROAD </t>
  </si>
  <si>
    <t>RAMRATI EYE HOSPITAL A UNIT OF NETRAJYOTI DHAM</t>
  </si>
  <si>
    <t>34/2 SPECIAL WINGS   NEAR AMITAB TEXTILE MILL PUMP HOUSE</t>
  </si>
  <si>
    <t>Iswarya Fertility Services Private Limited  Ramanathapuram</t>
  </si>
  <si>
    <t xml:space="preserve">NO:49/1  MOOLAKOTHALAM STREET </t>
  </si>
  <si>
    <t>Iswarya Fertility Services Private Limited Tirunelveli</t>
  </si>
  <si>
    <t xml:space="preserve">NO. 489  LION GRANDEUR </t>
  </si>
  <si>
    <t>Iswarya Fertility Services Private Limited Chennai 3</t>
  </si>
  <si>
    <t xml:space="preserve">NO. 594  OLD NO. 211  NO. 173 </t>
  </si>
  <si>
    <t>Iswarya Fertility Services Private Limited Chennai 2</t>
  </si>
  <si>
    <t xml:space="preserve">OLD NO. 50  NEW NO. 119 </t>
  </si>
  <si>
    <t>TC EYE CENTRE PROP UPSHAM GOEL</t>
  </si>
  <si>
    <t>B 5/36 VINAY KHAND</t>
  </si>
  <si>
    <t>Eye Mantra A Unit of Eye Mantra Hospital Private Limited</t>
  </si>
  <si>
    <t>A-1/10  PASCHIM VIHAR</t>
  </si>
  <si>
    <t>THAKUR EYE AND MATERNITY HOSPITAL</t>
  </si>
  <si>
    <t>NEAR HEAD POST OFFICE</t>
  </si>
  <si>
    <t>PATHAK HOSPITAL SATNA</t>
  </si>
  <si>
    <t>CHANAKYA PURI COLONY</t>
  </si>
  <si>
    <t>ALL FOR EYES (Prop. Niket Prashant Sheth)</t>
  </si>
  <si>
    <t>B2  18/1  SECTOR 16</t>
  </si>
  <si>
    <t>ITS Surya Hospital (A Unit Of Durga Charitable Society)</t>
  </si>
  <si>
    <t>NH- 8 I.T.S DENTAL COLLEGE CAMPUS</t>
  </si>
  <si>
    <t>GOLDEN HOSPITAL ( A UNIT OF S.V. ASSOCIATES)</t>
  </si>
  <si>
    <t>SCF 10 - 11 OLD AMBALA ROAD</t>
  </si>
  <si>
    <t>SUNAYNA EYE CARE (A UNIT OF SUNAYMA HEALTH CARE PVT LTD)</t>
  </si>
  <si>
    <t>39-43  POLICE LINE  GOUR ROAD</t>
  </si>
  <si>
    <t>PARAS HOSPITAL (PROP. UMESH SHARMA)</t>
  </si>
  <si>
    <t>Opp. Hotel Sapphire  Sawanpuri</t>
  </si>
  <si>
    <t>J K SPECIALITY HOSPITAL ( PROP. SHUBHAKARA K)</t>
  </si>
  <si>
    <t>AGALAKUPPE ROAD</t>
  </si>
  <si>
    <t>KASHINATH  HEALTH CARE (PROP. DEBASHIS SARANGI)</t>
  </si>
  <si>
    <t>PO- SAILANG  PS- GHASIPURA.KEONJHAR</t>
  </si>
  <si>
    <t>KENDRAPARA</t>
  </si>
  <si>
    <t>Sunethra Eye Hospital (Prop. Sujeet kumar Mishra)</t>
  </si>
  <si>
    <t>SHAKTIPURAM  ASHIANA NAGAR</t>
  </si>
  <si>
    <t>Trivina Health Care Raniganj</t>
  </si>
  <si>
    <t>115  N.S.B Road  Raniganj</t>
  </si>
  <si>
    <t>RELAX HOSPITAL  (A UNIT OF BETTER LIFE INTERNATIOINAL)</t>
  </si>
  <si>
    <t>EMPORIUM LANE  RANIHAT</t>
  </si>
  <si>
    <t>MANAVTA HOSPITAL PRIVATE LIMITED</t>
  </si>
  <si>
    <t>PLOT NO 494 NEAR WOMEN ITI</t>
  </si>
  <si>
    <t>Iswarya Fertility Services Private Limited Tanjavur</t>
  </si>
  <si>
    <t xml:space="preserve">NO: 24  MANNAR SARABOJI NAGAR </t>
  </si>
  <si>
    <t>Iswarya Fertility Services Private Limited Chennai4</t>
  </si>
  <si>
    <t xml:space="preserve">NO. 1  VIJAYA COMPLEX </t>
  </si>
  <si>
    <t>Iswarya Fertility Services Private Limited Hyderabad 1</t>
  </si>
  <si>
    <t xml:space="preserve">NO . 15-29  100/H-18  ROAD NO. 1 </t>
  </si>
  <si>
    <t>Iswarya Fertility Services Private Limited Hyderabad 2</t>
  </si>
  <si>
    <t xml:space="preserve">NO: 16-2-741/D/5  BESIDE T.V TOWER </t>
  </si>
  <si>
    <t>Iswarya Fertility Services Private Limited Madurai</t>
  </si>
  <si>
    <t xml:space="preserve">NO:70  KENNET HOSPITAL ROAD  RAILWAY COLONY ZONE-1 </t>
  </si>
  <si>
    <t>Iswarya Fertility Services Private Limited Hyderabad 3</t>
  </si>
  <si>
    <t xml:space="preserve">NO : 8/2/696  ROAD NO:12 </t>
  </si>
  <si>
    <t>Iswarya Fertility Services Private Limited Bengaluru 3</t>
  </si>
  <si>
    <t xml:space="preserve">NCPR TOWERS  NO. 95/3  WARD NO. 85 </t>
  </si>
  <si>
    <t>Iswarya Fertility Services Private Limited Bengaluru 2</t>
  </si>
  <si>
    <t xml:space="preserve">NO: 1164  5TH MAIN ROAD </t>
  </si>
  <si>
    <t>Iswarya Fertility Services Private Limited Bengaluru 1</t>
  </si>
  <si>
    <t xml:space="preserve">NO: 35C  6TH MAIN  1ST STAGE </t>
  </si>
  <si>
    <t>Jeevan Jyot hospital Prop Pranjali Vaibhav Andhare</t>
  </si>
  <si>
    <t>shubh avenue building</t>
  </si>
  <si>
    <t>ANKUR CLINIC And MATERNITY HOME</t>
  </si>
  <si>
    <t>MANOHAR NAGAR  BASAI ROAD</t>
  </si>
  <si>
    <t>HARPREET EYE CARE CENTRE (PROP. HARPREET SINGH)</t>
  </si>
  <si>
    <t>65  DUGRI URBAN ESTATE PHASE 1</t>
  </si>
  <si>
    <t>K C MEMORIAL EYE HOSPITAL</t>
  </si>
  <si>
    <t>Malan Ka Chauraha</t>
  </si>
  <si>
    <t>PRIYA HOSPITAL ( A Unit Of Angarkay Medi Science Private Limited)</t>
  </si>
  <si>
    <t>COLLEGE MAIN ROAD</t>
  </si>
  <si>
    <t>Iswarya Fertility Services Private Limited Trichy</t>
  </si>
  <si>
    <t xml:space="preserve">NO. 9/1  KARUR BYPASS ROAD </t>
  </si>
  <si>
    <t>PANACEA SUPER SPECIALITY HOSPITAL</t>
  </si>
  <si>
    <t xml:space="preserve">Old Joshi hospital </t>
  </si>
  <si>
    <t>DR RAKESH MULTISPECIALITY HOSPITAL (PROP. RAKESH Sharma)</t>
  </si>
  <si>
    <t>2001  STREET NO. 31-32 B  MAIN ROAD  SWATANTER NAGAR</t>
  </si>
  <si>
    <t>ORIVISION NURSING HOME (PRO. P. SUVARNA RAJESH JOSHI)</t>
  </si>
  <si>
    <t>21 22 PANCHATARA</t>
  </si>
  <si>
    <t>SUM ULTIMATE MEDICARE (A UNIT OF SIKSHYA 'O' ANUSANDHAN)</t>
  </si>
  <si>
    <t>K-8 KALINGA NAGAR</t>
  </si>
  <si>
    <t>MOTHERHOOD HOSPITAL ( A UNIT OF RHEA HEALTH  CARE  PVT LTD)</t>
  </si>
  <si>
    <t>BLOCK B 206 A SECTOR 48</t>
  </si>
  <si>
    <t>Nestiva Jay Arogyam Hospital (A Unit  Of Nestiva Medicare Private Limited)</t>
  </si>
  <si>
    <t>Road No-1 Yarpur Gardanibagh</t>
  </si>
  <si>
    <t>DRISHTIKUNJ NETRALAYA PRIVATE LIMITED</t>
  </si>
  <si>
    <t>D.S.BUSINESS PARK 2nd &amp;3rd FLOOR</t>
  </si>
  <si>
    <t>SURGICAL AND PRASTUTI GRIH (PROP. EKTA KUMARI)</t>
  </si>
  <si>
    <t>STATION ROAD TILAK NAGAR</t>
  </si>
  <si>
    <t>Prakash Hospital And Trauma Centre (Prop. Ruchi Sharma)</t>
  </si>
  <si>
    <t>NH-8  Manesar</t>
  </si>
  <si>
    <t>SPARSH HOSPITAL AND RESEARCH CENTER</t>
  </si>
  <si>
    <t>OPPOSITE BLOCK GATE  SITARGANJ</t>
  </si>
  <si>
    <t>RASHMI MEDICARE CENTRE (A UNIT OF RASHMI MEDICARE AND RESEARCH CENTRE PVT LTD)</t>
  </si>
  <si>
    <t xml:space="preserve">331  Shri Nath Puram </t>
  </si>
  <si>
    <t>VARDAAN HOSPITAL (PROP. RAJESH BANSAL)</t>
  </si>
  <si>
    <t xml:space="preserve">OPP DIMPLE CINEMA  NEAR KOHLI HOSPITAL </t>
  </si>
  <si>
    <t>MRS KHUSHBIR KALRA 'S MEMORIAL HOSPITAL</t>
  </si>
  <si>
    <t>13 AJIT NAGAR</t>
  </si>
  <si>
    <t>OM HOSPITAL ( A UNIT OF RANJEEV HEALTHCARE PRIVATE LIMITED)</t>
  </si>
  <si>
    <t>NARNAUL ROAD  OLD BUS STAND</t>
  </si>
  <si>
    <t>SHRI RAM SUPER SPECIALITY SURGICAL CENTRE PRIVATE LIMITED BIKANER</t>
  </si>
  <si>
    <t xml:space="preserve">BEHIND DHURI BAI DHARAMSHALA </t>
  </si>
  <si>
    <t>Sewak Sabha Charitable Trust Hospital</t>
  </si>
  <si>
    <t>Sirsa Road  Rishi Nagar  Near Bus Stand</t>
  </si>
  <si>
    <t>Aditya Neuro And Spine Speciality Hospital (Prop. Manikandan S. N)</t>
  </si>
  <si>
    <t>Circular Road  Near Kanod Gate</t>
  </si>
  <si>
    <t>Yash Aman Hospital Jodhpur</t>
  </si>
  <si>
    <t>21  KISHORE BAGH MANDORE ROAD</t>
  </si>
  <si>
    <t>Shri Ram Super Speciality Surgical Centre Private Limited Jalore</t>
  </si>
  <si>
    <t>PLOT NO. 6 AND 14  LAGHU UDHYOG COLONY  BHINMAL ROAD</t>
  </si>
  <si>
    <t>JALOR</t>
  </si>
  <si>
    <t>DR. S.S. TANTIA M.C.H AND RESEARCH CENTRE  (A UNIT OF J.R. TANTIA CHARITABLE TRU</t>
  </si>
  <si>
    <t>TANTIA UNIVERSITY CAMPUS  NEAR RIICO BUS STAND</t>
  </si>
  <si>
    <t>Tantia General Hospital ( A Unit Of sri Ganganagar EEG Center)</t>
  </si>
  <si>
    <t>2-A-6  Sukhadia Nagar</t>
  </si>
  <si>
    <t>PARIJAT SEVALAY PRIVATE LIMITED</t>
  </si>
  <si>
    <t>POWERHOUSE AREA  SHYAM SAYAR MORE (NORTH)</t>
  </si>
  <si>
    <t>SAHIL HOSPITAL (PROP. GITA MALIK)</t>
  </si>
  <si>
    <t>1A AGARSEN CIRCLE N.E.B. SUBHASH NAGAR</t>
  </si>
  <si>
    <t>Suryawanshi Eye Hospital (Prop. Sukhdeo R Suryawanshi)</t>
  </si>
  <si>
    <t>Near Sopan Hospital</t>
  </si>
  <si>
    <t>American Oncology Institute Vijayawada</t>
  </si>
  <si>
    <t>D.NO.8-102/1  KANURU</t>
  </si>
  <si>
    <t>American Oncology Institute Guntur</t>
  </si>
  <si>
    <t>D.No. 4-748  Pedakakani</t>
  </si>
  <si>
    <t>RAWAL HOSPITAL (A UNIT OF RAWAL LIFE CARE PRIVATE LIMITED)</t>
  </si>
  <si>
    <t>BHANKROTA AJMER ROAD</t>
  </si>
  <si>
    <t>Omega Sushruta hospitals (A unit of sathavahana institute of oncology pvt ltd)</t>
  </si>
  <si>
    <t xml:space="preserve">H.No: 8-5-11  Housing Board Colony  Opp Old Power House </t>
  </si>
  <si>
    <t>Shri Krishna Neurospine And Multispeciality Hospital (Prop.Renuka Suresh Dadhich</t>
  </si>
  <si>
    <t>1 D 80 Jai Narayan Vyas Colony</t>
  </si>
  <si>
    <t>National institute of gastroenterology and liver diseases</t>
  </si>
  <si>
    <t xml:space="preserve">Plot No: 344/A  MLA Colony  Road No: 12  Banjara Hills </t>
  </si>
  <si>
    <t>Taksh Multi Speciality Hospital (Prop. Mukesh Kumar Lahoti)</t>
  </si>
  <si>
    <t>Weekly Market Opposite Sunflower School  Phulong</t>
  </si>
  <si>
    <t>SWETHA MULTI SPECIALITY HOSPITAL (Prop. Atla Ramakrishna Reddy)</t>
  </si>
  <si>
    <t>18-1-664 &amp; 665  2nd Street</t>
  </si>
  <si>
    <t>Sree krishna hospital (Prop. V Madhavachari)</t>
  </si>
  <si>
    <t>4-224  GEETHA NAGAR</t>
  </si>
  <si>
    <t>SIVAGANGA LASER ENT HOSPITAL (Prop. Sridhar Soma)</t>
  </si>
  <si>
    <t># 15-1-29  SRINIVASA COLONY</t>
  </si>
  <si>
    <t>Ramya Nursing Home (Prop. Madhava reddy Saddi)</t>
  </si>
  <si>
    <t>8-5-217  PLOT NO-8</t>
  </si>
  <si>
    <t>SRINIVASA KIDNEY AND MATERNITY HOSPITAL HANAMKONDA</t>
  </si>
  <si>
    <t>H.NO. 3-2-72</t>
  </si>
  <si>
    <t>Shanmukha vaishnavi hospitals (A Unit Of Shanmukha Vaishnavi Hospitals Pvt Ltd)</t>
  </si>
  <si>
    <t>1-7-309  CHAITANYAPURI X ROADS</t>
  </si>
  <si>
    <t>SAI SINDHU CHILDREN HOSPITAL KARIM NAGAR</t>
  </si>
  <si>
    <t>3-1-140</t>
  </si>
  <si>
    <t>DDMM INSTITUTE OF CARDIOLOGY AND CARDIOVASCULAR SURGERY</t>
  </si>
  <si>
    <t>MISSION ROAD</t>
  </si>
  <si>
    <t>KELVIN HOSPITAL</t>
  </si>
  <si>
    <t>H.NO. 3-1-398  Dr. Ambedkar Road</t>
  </si>
  <si>
    <t>TRINITY HOSPITAL (A Unit Of Rebond Healthcare Pvt Ltd)</t>
  </si>
  <si>
    <t>OPP. MARWADI BUILDING</t>
  </si>
  <si>
    <t>Sadbhavna Hospital and Medical Research Center (Prop. Jagani Ghamshyam Devjibhai</t>
  </si>
  <si>
    <t>150 FEET RING ROAD</t>
  </si>
  <si>
    <t>RENEE HOSPITAL (PROP. DR. BANGARI SWAMY)</t>
  </si>
  <si>
    <t>#3-7-1&amp;2  INDIRANAGAR COLONY</t>
  </si>
  <si>
    <t>GUPTA EYE HOSPITAL (PROP. VARUN KUMAR GUPTA)</t>
  </si>
  <si>
    <t>H NO 685  SECTOR 12 A</t>
  </si>
  <si>
    <t>Delta Hospitals (A Unit of Rajamahendri Healthcare Pvt Ltd)</t>
  </si>
  <si>
    <t>NH - 16 Venkateswara Nagar</t>
  </si>
  <si>
    <t>P M SANTOSHA HOSPITAL (Unit of P M Santosha Charitable Trust)</t>
  </si>
  <si>
    <t>NO. 1344/1/63/63/3  WARD NO.193</t>
  </si>
  <si>
    <t>NEHA MATERNITY AND ENT HOSPITAL  (A UNIT OF BHARDWAJ MEDICARE PVT LTD)</t>
  </si>
  <si>
    <t>72  DEVI NAGAR  NEW SANGANER ROAD</t>
  </si>
  <si>
    <t>CARCINOVA CANCER HOSPITAL (A UNIT OF CARCINOVA PVT LTD)</t>
  </si>
  <si>
    <t>PLOT NO-187/982/1282</t>
  </si>
  <si>
    <t>KHAN EYE CARE PVT LTD</t>
  </si>
  <si>
    <t>47  DIAMOND HARBOUR ROAD  BEHALA</t>
  </si>
  <si>
    <t>SANJEEVINI NURSING HOME ( A Unit Of Sankarapandian Dhanalakshmi)</t>
  </si>
  <si>
    <t>NO. 80  KAPPAL POLU STREET</t>
  </si>
  <si>
    <t>ADITYA HOSPITAL (A UNIT OF ADITYA CRITICARE PRIVATE LIMITED)</t>
  </si>
  <si>
    <t>H.NO.5-9-166  OPP POLICE PARADE GROUND</t>
  </si>
  <si>
    <t>ADITI HOSPITAL (PROP. SUNIL CHANDRABHAN AGRAWAL)</t>
  </si>
  <si>
    <t>PARAM RATAN  1st FLOOR</t>
  </si>
  <si>
    <t>CHILD HOSPITAL (A UNIT OF HTS CHILD HOSPITAL AND RESEARCH CENTRE PVT LTD)</t>
  </si>
  <si>
    <t>L-39  ADARSH COLONY  KIDWAIPURI</t>
  </si>
  <si>
    <t>DR DAMANI S NURSING HOME (PROP. ANUPKUMAR DAMANI)</t>
  </si>
  <si>
    <t>LGB AVENUE  NEAR CIRCUIT HOUSE</t>
  </si>
  <si>
    <t>NEELAM HOSPITAL</t>
  </si>
  <si>
    <t>NH 7  RAJPURA CHANDIGARH ROAD</t>
  </si>
  <si>
    <t>DR MANPREET S GLOBAL EYE HOSPITAL (PROP. MANPREET SINGH)</t>
  </si>
  <si>
    <t>KISHANPURA  NANKIANA SAHIB ROAD</t>
  </si>
  <si>
    <t>LUTHRA MATERNITY AND INFERTILITY CENTRE (A UNIT OF LUTHRA HOSPITALS AND PVT LTD)</t>
  </si>
  <si>
    <t>58 CHAKRATRA ROAD  OPP. DOON SCHOOL BACK GATE</t>
  </si>
  <si>
    <t>park clinic  (A Unit of sangeeta healthcare pvt Ltd)</t>
  </si>
  <si>
    <t>C/O PARK CLINIC  PARK MARKET  HIRAPUR</t>
  </si>
  <si>
    <t>Urovision Hospital (A Unit of urovision diagnostics and research centre pvt Ltd)</t>
  </si>
  <si>
    <t>JYOTI  NAGAR  OPPOSITE SATSANG VIHAR  P. O. JALAN NAGAR</t>
  </si>
  <si>
    <t>KAPIL HOSPITAL (PROP. KAPIL DEV)</t>
  </si>
  <si>
    <t>YAMUNA NAGAR ROAD</t>
  </si>
  <si>
    <t>The Healing Touch Eye Care ( Prop. Mani Kapur)</t>
  </si>
  <si>
    <t>C2/390  Janak Puri</t>
  </si>
  <si>
    <t>SARASWATI MISSION HOSPITAL (PROP. SUDERSHAN CHUGH)</t>
  </si>
  <si>
    <t>AMBALA ROAD  PEHOWA</t>
  </si>
  <si>
    <t>EKJOT EYE HOSPITAL</t>
  </si>
  <si>
    <t>OPP SHIV MANDIR</t>
  </si>
  <si>
    <t>Termination_Date</t>
  </si>
  <si>
    <t>PRIVAT HOSPITAL DR.SACHDEV PRIVATE LIMITED</t>
  </si>
  <si>
    <t>Rakshak Multispeciality Hospital Pune</t>
  </si>
  <si>
    <t>Trisha Trauma Centre &amp; ICU</t>
  </si>
  <si>
    <t>Sachin Hospital  Guna</t>
  </si>
  <si>
    <t>C L Memorial Hospital &amp; Maternity Home Pvt. Ltd.</t>
  </si>
  <si>
    <t>SWATI HOSPITAL &amp; RESEARCH CENTRE</t>
  </si>
  <si>
    <t>SOORYA ORTHOPAEDIC HOSPITAL</t>
  </si>
  <si>
    <t>Neelima Hospitals Private Limited</t>
  </si>
  <si>
    <t>Sushrutha Hospital  Medak</t>
  </si>
  <si>
    <t>Grand Total</t>
  </si>
  <si>
    <t>New Empanelment</t>
  </si>
  <si>
    <t>Aug-20</t>
  </si>
  <si>
    <t>Jul-20</t>
  </si>
  <si>
    <t>1 Terminated</t>
  </si>
  <si>
    <t>Jun-20</t>
  </si>
  <si>
    <t>May-20</t>
  </si>
  <si>
    <t>Sep-20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</si>
</sst>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\-mmm\-yy"/>
    <numFmt numFmtId="165" formatCode="[$-409]mmm/yy"/>
  </numFmts>
  <fonts count="3">
    <font>
      <sz val="11.0"/>
      <color rgb="FF000000"/>
      <name val="Calibri"/>
    </font>
    <font>
      <b/>
      <sz val="10.0"/>
      <color rgb="FFFFFFFF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00B0F0"/>
        <bgColor rgb="FF00B0F0"/>
      </patternFill>
    </fill>
    <fill>
      <patternFill patternType="solid">
        <fgColor rgb="FFDBE5F1"/>
        <bgColor rgb="FFDBE5F1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95B3D7"/>
      </bottom>
    </border>
    <border>
      <left/>
      <right/>
      <top style="thin">
        <color rgb="FF95B3D7"/>
      </top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14" xfId="0" applyAlignment="1" applyBorder="1" applyFont="1" applyNumberForma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1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/>
    </xf>
    <xf borderId="1" fillId="0" fontId="0" numFmtId="164" xfId="0" applyAlignment="1" applyBorder="1" applyFont="1" applyNumberFormat="1">
      <alignment horizontal="center"/>
    </xf>
    <xf borderId="1" fillId="0" fontId="0" numFmtId="15" xfId="0" applyAlignment="1" applyBorder="1" applyFont="1" applyNumberFormat="1">
      <alignment horizontal="center"/>
    </xf>
    <xf borderId="0" fillId="0" fontId="0" numFmtId="0" xfId="0" applyFont="1"/>
    <xf borderId="1" fillId="0" fontId="0" numFmtId="0" xfId="0" applyBorder="1" applyFont="1"/>
    <xf borderId="1" fillId="0" fontId="0" numFmtId="15" xfId="0" applyBorder="1" applyFont="1" applyNumberFormat="1"/>
    <xf borderId="0" fillId="0" fontId="0" numFmtId="15" xfId="0" applyFont="1" applyNumberFormat="1"/>
    <xf borderId="2" fillId="4" fontId="2" numFmtId="0" xfId="0" applyBorder="1" applyFill="1" applyFont="1"/>
    <xf borderId="2" fillId="4" fontId="2" numFmtId="165" xfId="0" applyBorder="1" applyFont="1" applyNumberFormat="1"/>
    <xf borderId="3" fillId="4" fontId="2" numFmtId="0" xfId="0" applyAlignment="1" applyBorder="1" applyFont="1">
      <alignment horizontal="left"/>
    </xf>
    <xf borderId="3" fillId="4" fontId="2" numFmtId="0" xfId="0" applyBorder="1" applyFont="1"/>
    <xf borderId="0" fillId="0" fontId="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Month on Month number of provider Empanelment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'graph MoM'!$B$3</c:f>
            </c:strRef>
          </c:tx>
          <c:spPr>
            <a:solidFill>
              <a:srgbClr val="4285F4"/>
            </a:solidFill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000000">
                        <a:alpha val="0"/>
                      </a:srgbClr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'graph MoM'!$C$2:$H$2</c:f>
            </c:strRef>
          </c:cat>
          <c:val>
            <c:numRef>
              <c:f>'graph MoM'!$C$3:$H$3</c:f>
              <c:numCache/>
            </c:numRef>
          </c:val>
        </c:ser>
        <c:axId val="597449289"/>
        <c:axId val="2036627120"/>
      </c:barChart>
      <c:catAx>
        <c:axId val="5974492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36627120"/>
      </c:catAx>
      <c:valAx>
        <c:axId val="2036627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97449289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  <a:r>
              <a:rPr b="1" i="0" sz="1000">
                <a:solidFill>
                  <a:srgbClr val="000000"/>
                </a:solidFill>
                <a:latin typeface="Arial"/>
              </a:rPr>
              <a:t>Zone wise mbhi network</a:t>
            </a:r>
          </a:p>
        </c:rich>
      </c:tx>
      <c:overlay val="0"/>
    </c:title>
    <c:view3D>
      <c:rotX val="50"/>
      <c:perspective val="0"/>
    </c:view3D>
    <c:plotArea>
      <c:layout>
        <c:manualLayout>
          <c:xMode val="edge"/>
          <c:yMode val="edge"/>
          <c:x val="0.11996203379923596"/>
          <c:y val="0.2507173062556583"/>
          <c:w val="0.7558194815743442"/>
          <c:h val="0.6299190726159237"/>
        </c:manualLayout>
      </c:layout>
      <c:pie3DChart>
        <c:varyColors val="1"/>
        <c:ser>
          <c:idx val="0"/>
          <c:order val="0"/>
          <c:tx>
            <c:strRef>
              <c:f>'graph Zone'!$B$3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'graph Zone'!$A$4:$A$9</c:f>
            </c:strRef>
          </c:cat>
          <c:val>
            <c:numRef>
              <c:f>'graph Zone'!$B$4:$B$9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5</xdr:row>
      <xdr:rowOff>0</xdr:rowOff>
    </xdr:from>
    <xdr:ext cx="8515350" cy="23145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180975</xdr:colOff>
      <xdr:row>0</xdr:row>
      <xdr:rowOff>171450</xdr:rowOff>
    </xdr:from>
    <xdr:ext cx="5686425" cy="33813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K5504" sheet="Network List"/>
  </cacheSource>
  <cacheFields>
    <cacheField name="Provider Code" numFmtId="0">
      <sharedItems containsSemiMixedTypes="0" containsString="0" containsNumber="1" containsInteger="1">
        <n v="20000.0"/>
        <n v="20001.0"/>
        <n v="20002.0"/>
        <n v="20003.0"/>
        <n v="20004.0"/>
        <n v="20009.0"/>
        <n v="20010.0"/>
        <n v="20011.0"/>
        <n v="20012.0"/>
        <n v="20015.0"/>
        <n v="20018.0"/>
        <n v="20019.0"/>
        <n v="20020.0"/>
        <n v="20022.0"/>
        <n v="20024.0"/>
        <n v="20025.0"/>
        <n v="20026.0"/>
        <n v="20030.0"/>
        <n v="20031.0"/>
        <n v="20036.0"/>
        <n v="20037.0"/>
        <n v="20038.0"/>
        <n v="20040.0"/>
        <n v="20041.0"/>
        <n v="20042.0"/>
        <n v="20043.0"/>
        <n v="20044.0"/>
        <n v="20047.0"/>
        <n v="20048.0"/>
        <n v="20049.0"/>
        <n v="20050.0"/>
        <n v="20051.0"/>
        <n v="20052.0"/>
        <n v="20053.0"/>
        <n v="20054.0"/>
        <n v="20055.0"/>
        <n v="20056.0"/>
        <n v="20057.0"/>
        <n v="20059.0"/>
        <n v="20060.0"/>
        <n v="20062.0"/>
        <n v="20063.0"/>
        <n v="20064.0"/>
        <n v="20066.0"/>
        <n v="20067.0"/>
        <n v="20068.0"/>
        <n v="20069.0"/>
        <n v="20070.0"/>
        <n v="20072.0"/>
        <n v="20073.0"/>
        <n v="20074.0"/>
        <n v="20075.0"/>
        <n v="20076.0"/>
        <n v="20077.0"/>
        <n v="20078.0"/>
        <n v="20079.0"/>
        <n v="20080.0"/>
        <n v="20081.0"/>
        <n v="20082.0"/>
        <n v="20083.0"/>
        <n v="20085.0"/>
        <n v="20086.0"/>
        <n v="20087.0"/>
        <n v="20088.0"/>
        <n v="20089.0"/>
        <n v="20090.0"/>
        <n v="20092.0"/>
        <n v="20093.0"/>
        <n v="20095.0"/>
        <n v="20096.0"/>
        <n v="20097.0"/>
        <n v="20099.0"/>
        <n v="20100.0"/>
        <n v="20103.0"/>
        <n v="20104.0"/>
        <n v="20105.0"/>
        <n v="20106.0"/>
        <n v="20107.0"/>
        <n v="20108.0"/>
        <n v="20109.0"/>
        <n v="20110.0"/>
        <n v="20111.0"/>
        <n v="20112.0"/>
        <n v="20113.0"/>
        <n v="20114.0"/>
        <n v="20117.0"/>
        <n v="20124.0"/>
        <n v="20125.0"/>
        <n v="20126.0"/>
        <n v="20127.0"/>
        <n v="20128.0"/>
        <n v="20129.0"/>
        <n v="20130.0"/>
        <n v="20131.0"/>
        <n v="20133.0"/>
        <n v="20134.0"/>
        <n v="20136.0"/>
        <n v="20137.0"/>
        <n v="20138.0"/>
        <n v="20139.0"/>
        <n v="20140.0"/>
        <n v="20141.0"/>
        <n v="20142.0"/>
        <n v="20144.0"/>
        <n v="20145.0"/>
        <n v="20148.0"/>
        <n v="20149.0"/>
        <n v="20150.0"/>
        <n v="20151.0"/>
        <n v="20152.0"/>
        <n v="20153.0"/>
        <n v="20154.0"/>
        <n v="20155.0"/>
        <n v="20156.0"/>
        <n v="20157.0"/>
        <n v="20158.0"/>
        <n v="20161.0"/>
        <n v="20162.0"/>
        <n v="20163.0"/>
        <n v="20164.0"/>
        <n v="20165.0"/>
        <n v="20166.0"/>
        <n v="20168.0"/>
        <n v="20169.0"/>
        <n v="20170.0"/>
        <n v="20172.0"/>
        <n v="20173.0"/>
        <n v="20174.0"/>
        <n v="20175.0"/>
        <n v="20176.0"/>
        <n v="20177.0"/>
        <n v="20178.0"/>
        <n v="20179.0"/>
        <n v="20180.0"/>
        <n v="20181.0"/>
        <n v="20182.0"/>
        <n v="20184.0"/>
        <n v="20185.0"/>
        <n v="20186.0"/>
        <n v="20187.0"/>
        <n v="20188.0"/>
        <n v="20189.0"/>
        <n v="20190.0"/>
        <n v="20191.0"/>
        <n v="20192.0"/>
        <n v="20193.0"/>
        <n v="20194.0"/>
        <n v="20195.0"/>
        <n v="20197.0"/>
        <n v="20198.0"/>
        <n v="20199.0"/>
        <n v="20200.0"/>
        <n v="20202.0"/>
        <n v="20203.0"/>
        <n v="20204.0"/>
        <n v="20205.0"/>
        <n v="20209.0"/>
        <n v="20212.0"/>
        <n v="20213.0"/>
        <n v="20214.0"/>
        <n v="20215.0"/>
        <n v="20216.0"/>
        <n v="20217.0"/>
        <n v="20218.0"/>
        <n v="20219.0"/>
        <n v="20221.0"/>
        <n v="20222.0"/>
        <n v="20223.0"/>
        <n v="20224.0"/>
        <n v="20226.0"/>
        <n v="20228.0"/>
        <n v="20229.0"/>
        <n v="20230.0"/>
        <n v="20231.0"/>
        <n v="20232.0"/>
        <n v="20233.0"/>
        <n v="20234.0"/>
        <n v="20235.0"/>
        <n v="20236.0"/>
        <n v="20238.0"/>
        <n v="20239.0"/>
        <n v="20240.0"/>
        <n v="20241.0"/>
        <n v="20244.0"/>
        <n v="20245.0"/>
        <n v="20246.0"/>
        <n v="20247.0"/>
        <n v="20249.0"/>
        <n v="20252.0"/>
        <n v="20253.0"/>
        <n v="20254.0"/>
        <n v="20256.0"/>
        <n v="20259.0"/>
        <n v="20261.0"/>
        <n v="20262.0"/>
        <n v="20263.0"/>
        <n v="20264.0"/>
        <n v="20265.0"/>
        <n v="20267.0"/>
        <n v="20268.0"/>
        <n v="20270.0"/>
        <n v="20271.0"/>
        <n v="20272.0"/>
        <n v="20274.0"/>
        <n v="20275.0"/>
        <n v="20277.0"/>
        <n v="20278.0"/>
        <n v="20279.0"/>
        <n v="20280.0"/>
        <n v="20281.0"/>
        <n v="20283.0"/>
        <n v="20285.0"/>
        <n v="20286.0"/>
        <n v="20287.0"/>
        <n v="20288.0"/>
        <n v="20289.0"/>
        <n v="20292.0"/>
        <n v="20293.0"/>
        <n v="20300.0"/>
        <n v="20302.0"/>
        <n v="20303.0"/>
        <n v="20304.0"/>
        <n v="20305.0"/>
        <n v="20306.0"/>
        <n v="20307.0"/>
        <n v="20308.0"/>
        <n v="20309.0"/>
        <n v="20310.0"/>
        <n v="20311.0"/>
        <n v="20312.0"/>
        <n v="20313.0"/>
        <n v="20314.0"/>
        <n v="20315.0"/>
        <n v="20316.0"/>
        <n v="20317.0"/>
        <n v="20318.0"/>
        <n v="20320.0"/>
        <n v="20321.0"/>
        <n v="20323.0"/>
        <n v="20325.0"/>
        <n v="20326.0"/>
        <n v="20327.0"/>
        <n v="20328.0"/>
        <n v="20329.0"/>
        <n v="20330.0"/>
        <n v="20331.0"/>
        <n v="20332.0"/>
        <n v="20333.0"/>
        <n v="20335.0"/>
        <n v="20344.0"/>
        <n v="20345.0"/>
        <n v="20346.0"/>
        <n v="20348.0"/>
        <n v="20353.0"/>
        <n v="20354.0"/>
        <n v="20355.0"/>
        <n v="20356.0"/>
        <n v="20357.0"/>
        <n v="20359.0"/>
        <n v="20360.0"/>
        <n v="20361.0"/>
        <n v="20363.0"/>
        <n v="20364.0"/>
        <n v="20365.0"/>
        <n v="20366.0"/>
        <n v="20367.0"/>
        <n v="20368.0"/>
        <n v="20369.0"/>
        <n v="20370.0"/>
        <n v="20371.0"/>
        <n v="20372.0"/>
        <n v="20376.0"/>
        <n v="20377.0"/>
        <n v="20378.0"/>
        <n v="20379.0"/>
        <n v="20380.0"/>
        <n v="20381.0"/>
        <n v="20383.0"/>
        <n v="20387.0"/>
        <n v="20388.0"/>
        <n v="20389.0"/>
        <n v="20390.0"/>
        <n v="20392.0"/>
        <n v="20395.0"/>
        <n v="20396.0"/>
        <n v="20400.0"/>
        <n v="20402.0"/>
        <n v="20403.0"/>
        <n v="20404.0"/>
        <n v="20405.0"/>
        <n v="20406.0"/>
        <n v="20407.0"/>
        <n v="20408.0"/>
        <n v="20409.0"/>
        <n v="20410.0"/>
        <n v="20412.0"/>
        <n v="20413.0"/>
        <n v="20414.0"/>
        <n v="20415.0"/>
        <n v="20418.0"/>
        <n v="20419.0"/>
        <n v="20420.0"/>
        <n v="20421.0"/>
        <n v="20423.0"/>
        <n v="20427.0"/>
        <n v="20428.0"/>
        <n v="20429.0"/>
        <n v="20431.0"/>
        <n v="20435.0"/>
        <n v="20436.0"/>
        <n v="20438.0"/>
        <n v="20439.0"/>
        <n v="20440.0"/>
        <n v="20441.0"/>
        <n v="20443.0"/>
        <n v="20444.0"/>
        <n v="20445.0"/>
        <n v="20446.0"/>
        <n v="20448.0"/>
        <n v="20453.0"/>
        <n v="20454.0"/>
        <n v="20455.0"/>
        <n v="20457.0"/>
        <n v="20460.0"/>
        <n v="20463.0"/>
        <n v="20466.0"/>
        <n v="20467.0"/>
        <n v="20468.0"/>
        <n v="20469.0"/>
        <n v="20470.0"/>
        <n v="20472.0"/>
        <n v="20473.0"/>
        <n v="20474.0"/>
        <n v="20475.0"/>
        <n v="20476.0"/>
        <n v="20477.0"/>
        <n v="20478.0"/>
        <n v="20479.0"/>
        <n v="20480.0"/>
        <n v="20481.0"/>
        <n v="20482.0"/>
        <n v="20483.0"/>
        <n v="20484.0"/>
        <n v="20485.0"/>
        <n v="20486.0"/>
        <n v="20487.0"/>
        <n v="20488.0"/>
        <n v="20489.0"/>
        <n v="20490.0"/>
        <n v="20491.0"/>
        <n v="20492.0"/>
        <n v="20493.0"/>
        <n v="20494.0"/>
        <n v="20495.0"/>
        <n v="20498.0"/>
        <n v="20499.0"/>
        <n v="20500.0"/>
        <n v="20501.0"/>
        <n v="20502.0"/>
        <n v="20503.0"/>
        <n v="20504.0"/>
        <n v="20505.0"/>
        <n v="20506.0"/>
        <n v="20507.0"/>
        <n v="20508.0"/>
        <n v="20510.0"/>
        <n v="20511.0"/>
        <n v="20512.0"/>
        <n v="20513.0"/>
        <n v="20514.0"/>
        <n v="20515.0"/>
        <n v="20516.0"/>
        <n v="20517.0"/>
        <n v="20518.0"/>
        <n v="20519.0"/>
        <n v="20520.0"/>
        <n v="20525.0"/>
        <n v="20527.0"/>
        <n v="20528.0"/>
        <n v="20529.0"/>
        <n v="20531.0"/>
        <n v="20532.0"/>
        <n v="20534.0"/>
        <n v="20535.0"/>
        <n v="20538.0"/>
        <n v="20539.0"/>
        <n v="20540.0"/>
        <n v="20541.0"/>
        <n v="20542.0"/>
        <n v="20543.0"/>
        <n v="20545.0"/>
        <n v="20548.0"/>
        <n v="20549.0"/>
        <n v="20550.0"/>
        <n v="20552.0"/>
        <n v="20553.0"/>
        <n v="20559.0"/>
        <n v="20562.0"/>
        <n v="20563.0"/>
        <n v="20564.0"/>
        <n v="20565.0"/>
        <n v="20566.0"/>
        <n v="20567.0"/>
        <n v="20568.0"/>
        <n v="20571.0"/>
        <n v="20572.0"/>
        <n v="20573.0"/>
        <n v="20574.0"/>
        <n v="20575.0"/>
        <n v="20576.0"/>
        <n v="20577.0"/>
        <n v="20580.0"/>
        <n v="20584.0"/>
        <n v="20585.0"/>
        <n v="20587.0"/>
        <n v="20589.0"/>
        <n v="20590.0"/>
        <n v="20592.0"/>
        <n v="20593.0"/>
        <n v="20594.0"/>
        <n v="20595.0"/>
        <n v="20596.0"/>
        <n v="20597.0"/>
        <n v="20601.0"/>
        <n v="20604.0"/>
        <n v="20607.0"/>
        <n v="20608.0"/>
        <n v="20609.0"/>
        <n v="20612.0"/>
        <n v="20613.0"/>
        <n v="20615.0"/>
        <n v="20616.0"/>
        <n v="20618.0"/>
        <n v="20622.0"/>
        <n v="20623.0"/>
        <n v="20624.0"/>
        <n v="20625.0"/>
        <n v="20626.0"/>
        <n v="20627.0"/>
        <n v="20629.0"/>
        <n v="20631.0"/>
        <n v="20632.0"/>
        <n v="20634.0"/>
        <n v="20635.0"/>
        <n v="20636.0"/>
        <n v="20637.0"/>
        <n v="20641.0"/>
        <n v="20642.0"/>
        <n v="20645.0"/>
        <n v="20648.0"/>
        <n v="20650.0"/>
        <n v="20651.0"/>
        <n v="20652.0"/>
        <n v="20653.0"/>
        <n v="20654.0"/>
        <n v="20655.0"/>
        <n v="20656.0"/>
        <n v="20664.0"/>
        <n v="20667.0"/>
        <n v="20674.0"/>
        <n v="20675.0"/>
        <n v="20676.0"/>
        <n v="20677.0"/>
        <n v="20680.0"/>
        <n v="20685.0"/>
        <n v="20686.0"/>
        <n v="20687.0"/>
        <n v="20691.0"/>
        <n v="20698.0"/>
        <n v="20699.0"/>
        <n v="20703.0"/>
        <n v="20704.0"/>
        <n v="20705.0"/>
        <n v="20707.0"/>
        <n v="20708.0"/>
        <n v="20709.0"/>
        <n v="20710.0"/>
        <n v="20711.0"/>
        <n v="20718.0"/>
        <n v="20719.0"/>
        <n v="20720.0"/>
        <n v="20723.0"/>
        <n v="20725.0"/>
        <n v="20726.0"/>
        <n v="20727.0"/>
        <n v="20730.0"/>
        <n v="20732.0"/>
        <n v="20737.0"/>
        <n v="20738.0"/>
        <n v="20739.0"/>
        <n v="20740.0"/>
        <n v="20746.0"/>
        <n v="20748.0"/>
        <n v="20751.0"/>
        <n v="20753.0"/>
        <n v="20757.0"/>
        <n v="20758.0"/>
        <n v="20759.0"/>
        <n v="20760.0"/>
        <n v="20770.0"/>
        <n v="20771.0"/>
        <n v="20772.0"/>
        <n v="20773.0"/>
        <n v="20774.0"/>
        <n v="20780.0"/>
        <n v="20781.0"/>
        <n v="20782.0"/>
        <n v="20783.0"/>
        <n v="20786.0"/>
        <n v="20787.0"/>
        <n v="20789.0"/>
        <n v="20790.0"/>
        <n v="20792.0"/>
        <n v="20793.0"/>
        <n v="20794.0"/>
        <n v="20795.0"/>
        <n v="20796.0"/>
        <n v="20797.0"/>
        <n v="20799.0"/>
        <n v="20806.0"/>
        <n v="20807.0"/>
        <n v="20813.0"/>
        <n v="20815.0"/>
        <n v="20821.0"/>
        <n v="20822.0"/>
        <n v="20827.0"/>
        <n v="20830.0"/>
        <n v="20835.0"/>
        <n v="20837.0"/>
        <n v="20838.0"/>
        <n v="20842.0"/>
        <n v="20843.0"/>
        <n v="20844.0"/>
        <n v="20845.0"/>
        <n v="20856.0"/>
        <n v="20857.0"/>
        <n v="20870.0"/>
        <n v="20896.0"/>
        <n v="20898.0"/>
        <n v="20899.0"/>
        <n v="20900.0"/>
        <n v="20912.0"/>
        <n v="20916.0"/>
        <n v="20917.0"/>
        <n v="20923.0"/>
        <n v="20932.0"/>
        <n v="20934.0"/>
        <n v="20935.0"/>
        <n v="20936.0"/>
        <n v="20937.0"/>
        <n v="20938.0"/>
        <n v="20939.0"/>
        <n v="20941.0"/>
        <n v="20944.0"/>
        <n v="20950.0"/>
        <n v="20951.0"/>
        <n v="20952.0"/>
        <n v="20953.0"/>
        <n v="20954.0"/>
        <n v="20955.0"/>
        <n v="20956.0"/>
        <n v="20957.0"/>
        <n v="20958.0"/>
        <n v="20959.0"/>
        <n v="20965.0"/>
        <n v="20975.0"/>
        <n v="20983.0"/>
        <n v="20991.0"/>
        <n v="20994.0"/>
        <n v="20997.0"/>
        <n v="21000.0"/>
        <n v="21003.0"/>
        <n v="21004.0"/>
        <n v="21009.0"/>
        <n v="21010.0"/>
        <n v="21014.0"/>
        <n v="21024.0"/>
        <n v="21026.0"/>
        <n v="21030.0"/>
        <n v="21036.0"/>
        <n v="21039.0"/>
        <n v="21040.0"/>
        <n v="21041.0"/>
        <n v="21047.0"/>
        <n v="21049.0"/>
        <n v="21050.0"/>
        <n v="21051.0"/>
        <n v="21052.0"/>
        <n v="21069.0"/>
        <n v="21082.0"/>
        <n v="21083.0"/>
        <n v="21085.0"/>
        <n v="21101.0"/>
        <n v="21107.0"/>
        <n v="21108.0"/>
        <n v="21109.0"/>
        <n v="21110.0"/>
        <n v="21123.0"/>
        <n v="21125.0"/>
        <n v="21132.0"/>
        <n v="21140.0"/>
        <n v="21148.0"/>
        <n v="21149.0"/>
        <n v="21150.0"/>
        <n v="21151.0"/>
        <n v="21152.0"/>
        <n v="21153.0"/>
        <n v="21176.0"/>
        <n v="21177.0"/>
        <n v="21178.0"/>
        <n v="21179.0"/>
        <n v="21181.0"/>
        <n v="21182.0"/>
        <n v="21192.0"/>
        <n v="21203.0"/>
        <n v="21206.0"/>
        <n v="21207.0"/>
        <n v="21208.0"/>
        <n v="21209.0"/>
        <n v="21210.0"/>
        <n v="21224.0"/>
        <n v="21240.0"/>
        <n v="21241.0"/>
        <n v="21242.0"/>
        <n v="21243.0"/>
        <n v="21247.0"/>
        <n v="21248.0"/>
        <n v="21249.0"/>
        <n v="21250.0"/>
        <n v="21251.0"/>
        <n v="21254.0"/>
        <n v="21255.0"/>
        <n v="21256.0"/>
        <n v="21262.0"/>
        <n v="21265.0"/>
        <n v="21266.0"/>
        <n v="21283.0"/>
        <n v="21286.0"/>
        <n v="21287.0"/>
        <n v="21288.0"/>
        <n v="21289.0"/>
        <n v="21294.0"/>
        <n v="21295.0"/>
        <n v="21302.0"/>
        <n v="21303.0"/>
        <n v="21319.0"/>
        <n v="21326.0"/>
        <n v="21329.0"/>
        <n v="21330.0"/>
        <n v="21331.0"/>
        <n v="21345.0"/>
        <n v="21355.0"/>
        <n v="21356.0"/>
        <n v="21357.0"/>
        <n v="21362.0"/>
        <n v="21365.0"/>
        <n v="21366.0"/>
        <n v="21371.0"/>
        <n v="21372.0"/>
        <n v="21381.0"/>
        <n v="21402.0"/>
        <n v="21403.0"/>
        <n v="21422.0"/>
        <n v="21423.0"/>
        <n v="21424.0"/>
        <n v="21434.0"/>
        <n v="21441.0"/>
        <n v="21462.0"/>
        <n v="21463.0"/>
        <n v="21484.0"/>
        <n v="21485.0"/>
        <n v="21496.0"/>
        <n v="21506.0"/>
        <n v="21541.0"/>
        <n v="21551.0"/>
        <n v="21552.0"/>
        <n v="21553.0"/>
        <n v="21554.0"/>
        <n v="21555.0"/>
        <n v="21556.0"/>
        <n v="21557.0"/>
        <n v="21558.0"/>
        <n v="21559.0"/>
        <n v="21561.0"/>
        <n v="21562.0"/>
        <n v="21565.0"/>
        <n v="21568.0"/>
        <n v="21569.0"/>
        <n v="21577.0"/>
        <n v="21578.0"/>
        <n v="21579.0"/>
        <n v="21581.0"/>
        <n v="21584.0"/>
        <n v="21586.0"/>
        <n v="21590.0"/>
        <n v="21593.0"/>
        <n v="21595.0"/>
        <n v="21596.0"/>
        <n v="21597.0"/>
        <n v="21599.0"/>
        <n v="21600.0"/>
        <n v="21601.0"/>
        <n v="21602.0"/>
        <n v="21603.0"/>
        <n v="21604.0"/>
        <n v="21605.0"/>
        <n v="21606.0"/>
        <n v="21607.0"/>
        <n v="21608.0"/>
        <n v="21609.0"/>
        <n v="21610.0"/>
        <n v="21611.0"/>
        <n v="21612.0"/>
        <n v="21613.0"/>
        <n v="21615.0"/>
        <n v="21619.0"/>
        <n v="21620.0"/>
        <n v="21621.0"/>
        <n v="21622.0"/>
        <n v="21623.0"/>
        <n v="21624.0"/>
        <n v="21625.0"/>
        <n v="21626.0"/>
        <n v="21627.0"/>
        <n v="21628.0"/>
        <n v="21630.0"/>
        <n v="21635.0"/>
        <n v="21636.0"/>
        <n v="21639.0"/>
        <n v="21659.0"/>
        <n v="21660.0"/>
        <n v="21662.0"/>
        <n v="21682.0"/>
        <n v="21683.0"/>
        <n v="21684.0"/>
        <n v="21685.0"/>
        <n v="21686.0"/>
        <n v="21687.0"/>
        <n v="21688.0"/>
        <n v="21690.0"/>
        <n v="21694.0"/>
        <n v="21696.0"/>
        <n v="21701.0"/>
        <n v="21721.0"/>
        <n v="21722.0"/>
        <n v="21723.0"/>
        <n v="21724.0"/>
        <n v="21725.0"/>
        <n v="21726.0"/>
        <n v="21727.0"/>
        <n v="21728.0"/>
        <n v="21729.0"/>
        <n v="21730.0"/>
        <n v="21731.0"/>
        <n v="21733.0"/>
        <n v="21734.0"/>
        <n v="21735.0"/>
        <n v="21737.0"/>
        <n v="21738.0"/>
        <n v="21739.0"/>
        <n v="21740.0"/>
        <n v="21741.0"/>
        <n v="21742.0"/>
        <n v="21743.0"/>
        <n v="21744.0"/>
        <n v="21745.0"/>
        <n v="21746.0"/>
        <n v="21747.0"/>
        <n v="21748.0"/>
        <n v="21761.0"/>
        <n v="21762.0"/>
        <n v="21763.0"/>
        <n v="21765.0"/>
        <n v="21766.0"/>
        <n v="21767.0"/>
        <n v="21792.0"/>
        <n v="21793.0"/>
        <n v="21808.0"/>
        <n v="21809.0"/>
        <n v="21810.0"/>
        <n v="21811.0"/>
        <n v="21812.0"/>
        <n v="21813.0"/>
        <n v="21814.0"/>
        <n v="21817.0"/>
        <n v="21818.0"/>
        <n v="21821.0"/>
        <n v="21822.0"/>
        <n v="21823.0"/>
        <n v="21824.0"/>
        <n v="21825.0"/>
        <n v="21826.0"/>
        <n v="21828.0"/>
        <n v="21830.0"/>
        <n v="21831.0"/>
        <n v="21832.0"/>
        <n v="21833.0"/>
        <n v="21834.0"/>
        <n v="21835.0"/>
        <n v="21836.0"/>
        <n v="21837.0"/>
        <n v="21838.0"/>
        <n v="21860.0"/>
        <n v="21866.0"/>
        <n v="21868.0"/>
        <n v="21880.0"/>
        <n v="21882.0"/>
        <n v="21884.0"/>
        <n v="21885.0"/>
        <n v="21886.0"/>
        <n v="21895.0"/>
        <n v="21898.0"/>
        <n v="21903.0"/>
        <n v="21904.0"/>
        <n v="21905.0"/>
        <n v="21906.0"/>
        <n v="21908.0"/>
        <n v="21909.0"/>
        <n v="21910.0"/>
        <n v="21911.0"/>
        <n v="21921.0"/>
        <n v="21924.0"/>
        <n v="21941.0"/>
        <n v="21943.0"/>
        <n v="21944.0"/>
        <n v="21945.0"/>
        <n v="21947.0"/>
        <n v="21948.0"/>
        <n v="21951.0"/>
        <n v="21961.0"/>
        <n v="21962.0"/>
        <n v="21966.0"/>
        <n v="21968.0"/>
        <n v="21969.0"/>
        <n v="21971.0"/>
        <n v="21972.0"/>
        <n v="21973.0"/>
        <n v="21999.0"/>
        <n v="22000.0"/>
        <n v="22001.0"/>
        <n v="22003.0"/>
        <n v="22033.0"/>
        <n v="22047.0"/>
        <n v="22049.0"/>
        <n v="22063.0"/>
        <n v="22068.0"/>
        <n v="22069.0"/>
        <n v="22070.0"/>
        <n v="22072.0"/>
        <n v="22073.0"/>
        <n v="22074.0"/>
        <n v="22078.0"/>
        <n v="22079.0"/>
        <n v="22088.0"/>
        <n v="22090.0"/>
        <n v="22105.0"/>
        <n v="22109.0"/>
        <n v="22115.0"/>
        <n v="22116.0"/>
        <n v="22139.0"/>
        <n v="22140.0"/>
        <n v="22142.0"/>
        <n v="22144.0"/>
        <n v="22145.0"/>
        <n v="22162.0"/>
        <n v="22175.0"/>
        <n v="22176.0"/>
        <n v="22177.0"/>
        <n v="22178.0"/>
        <n v="22180.0"/>
        <n v="22181.0"/>
        <n v="22182.0"/>
        <n v="22186.0"/>
        <n v="22187.0"/>
        <n v="22188.0"/>
        <n v="22190.0"/>
        <n v="22191.0"/>
        <n v="22200.0"/>
        <n v="22203.0"/>
        <n v="22212.0"/>
        <n v="22248.0"/>
        <n v="22249.0"/>
        <n v="22250.0"/>
        <n v="22251.0"/>
        <n v="22252.0"/>
        <n v="22253.0"/>
        <n v="22254.0"/>
        <n v="22255.0"/>
        <n v="22256.0"/>
        <n v="22257.0"/>
        <n v="22258.0"/>
        <n v="22259.0"/>
        <n v="22260.0"/>
        <n v="22261.0"/>
        <n v="22262.0"/>
        <n v="22263.0"/>
        <n v="22264.0"/>
        <n v="22265.0"/>
        <n v="22266.0"/>
        <n v="22267.0"/>
        <n v="22268.0"/>
        <n v="22269.0"/>
        <n v="22270.0"/>
        <n v="22271.0"/>
        <n v="22272.0"/>
        <n v="22273.0"/>
        <n v="22274.0"/>
        <n v="22275.0"/>
        <n v="22276.0"/>
        <n v="22277.0"/>
        <n v="22278.0"/>
        <n v="22279.0"/>
        <n v="22280.0"/>
        <n v="22281.0"/>
        <n v="22282.0"/>
        <n v="22283.0"/>
        <n v="22284.0"/>
        <n v="22285.0"/>
        <n v="22286.0"/>
        <n v="22287.0"/>
        <n v="22288.0"/>
        <n v="22289.0"/>
        <n v="22290.0"/>
        <n v="22291.0"/>
        <n v="22293.0"/>
        <n v="22294.0"/>
        <n v="22295.0"/>
        <n v="22296.0"/>
        <n v="22297.0"/>
        <n v="22298.0"/>
        <n v="22299.0"/>
        <n v="22300.0"/>
        <n v="22301.0"/>
        <n v="22302.0"/>
        <n v="22303.0"/>
        <n v="22304.0"/>
        <n v="22305.0"/>
        <n v="22306.0"/>
        <n v="22307.0"/>
        <n v="22308.0"/>
        <n v="22309.0"/>
        <n v="22310.0"/>
        <n v="22311.0"/>
        <n v="22312.0"/>
        <n v="22313.0"/>
        <n v="22314.0"/>
        <n v="22315.0"/>
        <n v="22316.0"/>
        <n v="22317.0"/>
        <n v="22318.0"/>
        <n v="22319.0"/>
        <n v="22320.0"/>
        <n v="22321.0"/>
        <n v="22322.0"/>
        <n v="22323.0"/>
        <n v="22324.0"/>
        <n v="22325.0"/>
        <n v="22326.0"/>
        <n v="22337.0"/>
        <n v="22338.0"/>
        <n v="22342.0"/>
        <n v="22349.0"/>
        <n v="22359.0"/>
        <n v="22374.0"/>
        <n v="22375.0"/>
        <n v="22376.0"/>
        <n v="22382.0"/>
        <n v="22404.0"/>
        <n v="22428.0"/>
        <n v="22438.0"/>
        <n v="22441.0"/>
        <n v="22450.0"/>
        <n v="22466.0"/>
        <n v="22467.0"/>
        <n v="22468.0"/>
        <n v="22469.0"/>
        <n v="22470.0"/>
        <n v="22473.0"/>
        <n v="22474.0"/>
        <n v="22475.0"/>
        <n v="22476.0"/>
        <n v="22485.0"/>
        <n v="22491.0"/>
        <n v="22499.0"/>
        <n v="22509.0"/>
        <n v="22512.0"/>
        <n v="22551.0"/>
        <n v="22554.0"/>
        <n v="22564.0"/>
        <n v="22565.0"/>
        <n v="22566.0"/>
        <n v="22567.0"/>
        <n v="22568.0"/>
        <n v="22573.0"/>
        <n v="22581.0"/>
        <n v="22582.0"/>
        <n v="22583.0"/>
        <n v="22590.0"/>
        <n v="22607.0"/>
        <n v="22611.0"/>
        <n v="22620.0"/>
        <n v="22630.0"/>
        <n v="22648.0"/>
        <n v="22674.0"/>
        <n v="22675.0"/>
        <n v="22689.0"/>
        <n v="22690.0"/>
        <n v="22692.0"/>
        <n v="22740.0"/>
        <n v="22741.0"/>
        <n v="22769.0"/>
        <n v="22790.0"/>
        <n v="22830.0"/>
        <n v="22831.0"/>
        <n v="22837.0"/>
        <n v="22860.0"/>
        <n v="22864.0"/>
        <n v="22871.0"/>
        <n v="22889.0"/>
        <n v="22913.0"/>
        <n v="22934.0"/>
        <n v="22950.0"/>
        <n v="22968.0"/>
        <n v="22978.0"/>
        <n v="22988.0"/>
        <n v="23041.0"/>
        <n v="23042.0"/>
        <n v="23054.0"/>
        <n v="23055.0"/>
        <n v="23079.0"/>
        <n v="23089.0"/>
        <n v="23117.0"/>
        <n v="23122.0"/>
        <n v="23123.0"/>
        <n v="23128.0"/>
        <n v="23129.0"/>
        <n v="23141.0"/>
        <n v="23142.0"/>
        <n v="23143.0"/>
        <n v="23151.0"/>
        <n v="23165.0"/>
        <n v="23166.0"/>
        <n v="23169.0"/>
        <n v="23170.0"/>
        <n v="23171.0"/>
        <n v="23176.0"/>
        <n v="23185.0"/>
        <n v="23186.0"/>
        <n v="23187.0"/>
        <n v="23208.0"/>
        <n v="23215.0"/>
        <n v="23232.0"/>
        <n v="23239.0"/>
        <n v="23266.0"/>
        <n v="23271.0"/>
        <n v="23309.0"/>
        <n v="23370.0"/>
        <n v="23372.0"/>
        <n v="23390.0"/>
        <n v="23410.0"/>
        <n v="23430.0"/>
        <n v="23433.0"/>
        <n v="23438.0"/>
        <n v="23439.0"/>
        <n v="23456.0"/>
        <n v="23462.0"/>
        <n v="23464.0"/>
        <n v="23474.0"/>
        <n v="23492.0"/>
        <n v="23506.0"/>
        <n v="23508.0"/>
        <n v="23511.0"/>
        <n v="23516.0"/>
        <n v="23517.0"/>
        <n v="23523.0"/>
        <n v="23543.0"/>
        <n v="23544.0"/>
        <n v="23561.0"/>
        <n v="23562.0"/>
        <n v="23566.0"/>
        <n v="23579.0"/>
        <n v="23609.0"/>
        <n v="23668.0"/>
        <n v="23669.0"/>
        <n v="23709.0"/>
        <n v="23736.0"/>
        <n v="23740.0"/>
        <n v="23838.0"/>
        <n v="23840.0"/>
        <n v="23848.0"/>
        <n v="23859.0"/>
        <n v="23879.0"/>
        <n v="23893.0"/>
        <n v="23905.0"/>
        <n v="23911.0"/>
        <n v="23912.0"/>
        <n v="23992.0"/>
        <n v="24003.0"/>
        <n v="24023.0"/>
        <n v="24043.0"/>
        <n v="24085.0"/>
        <n v="24087.0"/>
        <n v="24088.0"/>
        <n v="24089.0"/>
        <n v="24118.0"/>
        <n v="24129.0"/>
        <n v="24159.0"/>
        <n v="24162.0"/>
        <n v="24164.0"/>
        <n v="24185.0"/>
        <n v="24220.0"/>
        <n v="24248.0"/>
        <n v="24251.0"/>
        <n v="24264.0"/>
        <n v="24324.0"/>
        <n v="24333.0"/>
        <n v="24359.0"/>
        <n v="24366.0"/>
        <n v="24415.0"/>
        <n v="24431.0"/>
        <n v="24432.0"/>
        <n v="24433.0"/>
        <n v="24434.0"/>
        <n v="24435.0"/>
        <n v="24436.0"/>
        <n v="24437.0"/>
        <n v="24507.0"/>
        <n v="24515.0"/>
        <n v="24538.0"/>
        <n v="24539.0"/>
        <n v="24541.0"/>
        <n v="24550.0"/>
        <n v="24556.0"/>
        <n v="24559.0"/>
        <n v="24580.0"/>
        <n v="24609.0"/>
        <n v="24639.0"/>
        <n v="24644.0"/>
        <n v="24657.0"/>
        <n v="24692.0"/>
        <n v="24693.0"/>
        <n v="24697.0"/>
        <n v="24714.0"/>
        <n v="24717.0"/>
        <n v="24735.0"/>
        <n v="24736.0"/>
        <n v="24746.0"/>
        <n v="24759.0"/>
        <n v="24768.0"/>
        <n v="24813.0"/>
        <n v="24835.0"/>
        <n v="24836.0"/>
        <n v="24860.0"/>
        <n v="24881.0"/>
        <n v="24922.0"/>
        <n v="24923.0"/>
        <n v="24929.0"/>
        <n v="24953.0"/>
        <n v="24970.0"/>
        <n v="25053.0"/>
        <n v="25054.0"/>
        <n v="25057.0"/>
        <n v="25064.0"/>
        <n v="25069.0"/>
        <n v="25074.0"/>
        <n v="25088.0"/>
        <n v="25101.0"/>
        <n v="25102.0"/>
        <n v="25121.0"/>
        <n v="25155.0"/>
        <n v="25180.0"/>
        <n v="25209.0"/>
        <n v="25214.0"/>
        <n v="25227.0"/>
        <n v="25228.0"/>
        <n v="25232.0"/>
        <n v="25244.0"/>
        <n v="25252.0"/>
        <n v="25259.0"/>
        <n v="25261.0"/>
        <n v="25262.0"/>
        <n v="25281.0"/>
        <n v="25291.0"/>
        <n v="25310.0"/>
        <n v="25349.0"/>
        <n v="25373.0"/>
        <n v="25392.0"/>
        <n v="25434.0"/>
        <n v="25438.0"/>
        <n v="25441.0"/>
        <n v="25480.0"/>
        <n v="25492.0"/>
        <n v="25498.0"/>
        <n v="25532.0"/>
        <n v="25547.0"/>
        <n v="25549.0"/>
        <n v="25599.0"/>
        <n v="25605.0"/>
        <n v="25610.0"/>
        <n v="25657.0"/>
        <n v="25701.0"/>
        <n v="25718.0"/>
        <n v="25732.0"/>
        <n v="25735.0"/>
        <n v="25748.0"/>
        <n v="25751.0"/>
        <n v="25758.0"/>
        <n v="25812.0"/>
        <n v="25825.0"/>
        <n v="25830.0"/>
        <n v="25831.0"/>
        <n v="25879.0"/>
        <n v="25904.0"/>
        <n v="25951.0"/>
        <n v="25972.0"/>
        <n v="25973.0"/>
        <n v="25974.0"/>
        <n v="25980.0"/>
        <n v="26027.0"/>
        <n v="26028.0"/>
        <n v="26035.0"/>
        <n v="26100.0"/>
        <n v="26101.0"/>
        <n v="26105.0"/>
        <n v="26106.0"/>
        <n v="26161.0"/>
        <n v="26162.0"/>
        <n v="26163.0"/>
        <n v="26203.0"/>
        <n v="26224.0"/>
        <n v="26246.0"/>
        <n v="26247.0"/>
        <n v="26249.0"/>
        <n v="26250.0"/>
        <n v="26252.0"/>
        <n v="26255.0"/>
        <n v="26261.0"/>
        <n v="26269.0"/>
        <n v="26288.0"/>
        <n v="26290.0"/>
        <n v="26293.0"/>
        <n v="26296.0"/>
        <n v="26307.0"/>
        <n v="26323.0"/>
        <n v="26336.0"/>
        <n v="26338.0"/>
        <n v="26344.0"/>
        <n v="26394.0"/>
        <n v="26396.0"/>
        <n v="26420.0"/>
        <n v="26421.0"/>
        <n v="26422.0"/>
        <n v="26423.0"/>
        <n v="26433.0"/>
        <n v="26488.0"/>
        <n v="26490.0"/>
        <n v="26522.0"/>
        <n v="26526.0"/>
        <n v="26529.0"/>
        <n v="26530.0"/>
        <n v="26546.0"/>
        <n v="26548.0"/>
        <n v="26565.0"/>
        <n v="26566.0"/>
        <n v="26567.0"/>
        <n v="26570.0"/>
        <n v="26581.0"/>
        <n v="26583.0"/>
        <n v="26587.0"/>
        <n v="26589.0"/>
        <n v="26590.0"/>
        <n v="26594.0"/>
        <n v="26615.0"/>
        <n v="26616.0"/>
        <n v="26617.0"/>
        <n v="26625.0"/>
        <n v="26637.0"/>
        <n v="26640.0"/>
        <n v="26642.0"/>
        <n v="26643.0"/>
        <n v="26644.0"/>
        <n v="26645.0"/>
        <n v="26654.0"/>
        <n v="26656.0"/>
        <n v="26666.0"/>
        <n v="26667.0"/>
        <n v="26668.0"/>
        <n v="26699.0"/>
        <n v="26700.0"/>
        <n v="26704.0"/>
        <n v="26724.0"/>
        <n v="26725.0"/>
        <n v="26734.0"/>
        <n v="26746.0"/>
        <n v="26747.0"/>
        <n v="26748.0"/>
        <n v="26784.0"/>
        <n v="26789.0"/>
        <n v="26832.0"/>
        <n v="26835.0"/>
        <n v="26854.0"/>
        <n v="26855.0"/>
        <n v="26856.0"/>
        <n v="26857.0"/>
        <n v="26858.0"/>
        <n v="26859.0"/>
        <n v="26883.0"/>
        <n v="26894.0"/>
        <n v="26949.0"/>
        <n v="26950.0"/>
        <n v="26957.0"/>
        <n v="26975.0"/>
        <n v="26981.0"/>
        <n v="27051.0"/>
        <n v="27116.0"/>
        <n v="27118.0"/>
        <n v="27121.0"/>
        <n v="27191.0"/>
        <n v="27195.0"/>
        <n v="27205.0"/>
        <n v="27230.0"/>
        <n v="27254.0"/>
        <n v="27276.0"/>
        <n v="27279.0"/>
        <n v="27347.0"/>
        <n v="27357.0"/>
        <n v="27371.0"/>
        <n v="27377.0"/>
        <n v="27384.0"/>
        <n v="27407.0"/>
        <n v="27411.0"/>
        <n v="27413.0"/>
        <n v="27450.0"/>
        <n v="27502.0"/>
        <n v="27540.0"/>
        <n v="27583.0"/>
        <n v="27596.0"/>
        <n v="27603.0"/>
        <n v="27604.0"/>
        <n v="27611.0"/>
        <n v="27625.0"/>
        <n v="27626.0"/>
        <n v="27627.0"/>
        <n v="27651.0"/>
        <n v="27652.0"/>
        <n v="27694.0"/>
        <n v="27700.0"/>
        <n v="27783.0"/>
        <n v="27784.0"/>
        <n v="27820.0"/>
        <n v="27879.0"/>
        <n v="27891.0"/>
        <n v="27935.0"/>
        <n v="27946.0"/>
        <n v="27947.0"/>
        <n v="27949.0"/>
        <n v="27975.0"/>
        <n v="27976.0"/>
        <n v="27994.0"/>
        <n v="27995.0"/>
        <n v="28010.0"/>
        <n v="28061.0"/>
        <n v="28064.0"/>
        <n v="28139.0"/>
        <n v="28140.0"/>
        <n v="28141.0"/>
        <n v="28147.0"/>
        <n v="28160.0"/>
        <n v="28166.0"/>
        <n v="28167.0"/>
        <n v="28168.0"/>
        <n v="28169.0"/>
        <n v="28170.0"/>
        <n v="28185.0"/>
        <n v="28186.0"/>
        <n v="28221.0"/>
        <n v="28227.0"/>
        <n v="28264.0"/>
        <n v="28279.0"/>
        <n v="28328.0"/>
        <n v="28358.0"/>
        <n v="28365.0"/>
        <n v="28374.0"/>
        <n v="28375.0"/>
        <n v="28376.0"/>
        <n v="28386.0"/>
        <n v="28387.0"/>
        <n v="28394.0"/>
        <n v="28395.0"/>
        <n v="28410.0"/>
        <n v="28411.0"/>
        <n v="28414.0"/>
        <n v="28415.0"/>
        <n v="28416.0"/>
        <n v="28417.0"/>
        <n v="28418.0"/>
        <n v="28420.0"/>
        <n v="28425.0"/>
        <n v="28433.0"/>
        <n v="28436.0"/>
        <n v="28445.0"/>
        <n v="28446.0"/>
        <n v="28449.0"/>
        <n v="28450.0"/>
        <n v="28451.0"/>
        <n v="28455.0"/>
        <n v="28561.0"/>
        <n v="28606.0"/>
        <n v="28630.0"/>
        <n v="28678.0"/>
        <n v="28679.0"/>
        <n v="28680.0"/>
        <n v="28682.0"/>
        <n v="28685.0"/>
        <n v="28686.0"/>
        <n v="28687.0"/>
        <n v="28688.0"/>
        <n v="28689.0"/>
        <n v="28690.0"/>
        <n v="28691.0"/>
        <n v="28692.0"/>
        <n v="28693.0"/>
        <n v="28694.0"/>
        <n v="28695.0"/>
        <n v="28696.0"/>
        <n v="28698.0"/>
        <n v="28699.0"/>
        <n v="28700.0"/>
        <n v="28701.0"/>
        <n v="28702.0"/>
        <n v="28703.0"/>
        <n v="28704.0"/>
        <n v="28705.0"/>
        <n v="28706.0"/>
        <n v="28707.0"/>
        <n v="28708.0"/>
        <n v="28711.0"/>
        <n v="28712.0"/>
        <n v="28714.0"/>
        <n v="28715.0"/>
        <n v="28716.0"/>
        <n v="28717.0"/>
        <n v="28718.0"/>
        <n v="28719.0"/>
        <n v="28721.0"/>
        <n v="28722.0"/>
        <n v="28723.0"/>
        <n v="28724.0"/>
        <n v="28726.0"/>
        <n v="28727.0"/>
        <n v="28728.0"/>
        <n v="28729.0"/>
        <n v="28730.0"/>
        <n v="28731.0"/>
        <n v="28732.0"/>
        <n v="28733.0"/>
        <n v="28735.0"/>
        <n v="28736.0"/>
        <n v="28737.0"/>
        <n v="28738.0"/>
        <n v="28739.0"/>
        <n v="28740.0"/>
        <n v="28741.0"/>
        <n v="28743.0"/>
        <n v="28744.0"/>
        <n v="28745.0"/>
        <n v="28747.0"/>
        <n v="28748.0"/>
        <n v="28749.0"/>
        <n v="28750.0"/>
        <n v="28751.0"/>
        <n v="28755.0"/>
        <n v="28757.0"/>
        <n v="28760.0"/>
        <n v="28762.0"/>
        <n v="28764.0"/>
        <n v="28767.0"/>
        <n v="28768.0"/>
        <n v="28770.0"/>
        <n v="28771.0"/>
        <n v="28773.0"/>
        <n v="28774.0"/>
        <n v="28775.0"/>
        <n v="28776.0"/>
        <n v="28777.0"/>
        <n v="28779.0"/>
        <n v="28780.0"/>
        <n v="28784.0"/>
        <n v="28788.0"/>
        <n v="28792.0"/>
        <n v="28793.0"/>
        <n v="28794.0"/>
        <n v="28795.0"/>
        <n v="28796.0"/>
        <n v="28797.0"/>
        <n v="28798.0"/>
        <n v="28799.0"/>
        <n v="28800.0"/>
        <n v="28801.0"/>
        <n v="28802.0"/>
        <n v="28803.0"/>
        <n v="28804.0"/>
        <n v="28805.0"/>
        <n v="28806.0"/>
        <n v="28807.0"/>
        <n v="28808.0"/>
        <n v="28809.0"/>
        <n v="28810.0"/>
        <n v="28812.0"/>
        <n v="28814.0"/>
        <n v="28816.0"/>
        <n v="28818.0"/>
        <n v="28819.0"/>
        <n v="28820.0"/>
        <n v="28821.0"/>
        <n v="28822.0"/>
        <n v="28825.0"/>
        <n v="28826.0"/>
        <n v="28827.0"/>
        <n v="28828.0"/>
        <n v="28829.0"/>
        <n v="28830.0"/>
        <n v="28831.0"/>
        <n v="28832.0"/>
        <n v="28833.0"/>
        <n v="28834.0"/>
        <n v="28835.0"/>
        <n v="28836.0"/>
        <n v="28838.0"/>
        <n v="28839.0"/>
        <n v="28841.0"/>
        <n v="28842.0"/>
        <n v="28845.0"/>
        <n v="28846.0"/>
        <n v="28847.0"/>
        <n v="28848.0"/>
        <n v="28849.0"/>
        <n v="28850.0"/>
        <n v="28851.0"/>
        <n v="28853.0"/>
        <n v="28855.0"/>
        <n v="28856.0"/>
        <n v="28857.0"/>
        <n v="28858.0"/>
        <n v="28859.0"/>
        <n v="28861.0"/>
        <n v="28862.0"/>
        <n v="28863.0"/>
        <n v="28864.0"/>
        <n v="28866.0"/>
        <n v="28867.0"/>
        <n v="28869.0"/>
        <n v="28871.0"/>
        <n v="28872.0"/>
        <n v="28873.0"/>
        <n v="28874.0"/>
        <n v="28875.0"/>
        <n v="28876.0"/>
        <n v="28877.0"/>
        <n v="28878.0"/>
        <n v="28879.0"/>
        <n v="28880.0"/>
        <n v="28882.0"/>
        <n v="28885.0"/>
        <n v="28886.0"/>
        <n v="28888.0"/>
        <n v="28889.0"/>
        <n v="28890.0"/>
        <n v="28891.0"/>
        <n v="28892.0"/>
        <n v="28893.0"/>
        <n v="28894.0"/>
        <n v="28895.0"/>
        <n v="28896.0"/>
        <n v="28897.0"/>
        <n v="28898.0"/>
        <n v="28899.0"/>
        <n v="28900.0"/>
        <n v="28905.0"/>
        <n v="28906.0"/>
        <n v="28909.0"/>
        <n v="28910.0"/>
        <n v="28911.0"/>
        <n v="28912.0"/>
        <n v="28914.0"/>
        <n v="28915.0"/>
        <n v="28916.0"/>
        <n v="28917.0"/>
        <n v="28918.0"/>
        <n v="28919.0"/>
        <n v="28922.0"/>
        <n v="28924.0"/>
        <n v="28926.0"/>
        <n v="28927.0"/>
        <n v="28928.0"/>
        <n v="28929.0"/>
        <n v="28930.0"/>
        <n v="28931.0"/>
        <n v="28933.0"/>
        <n v="28935.0"/>
        <n v="28936.0"/>
        <n v="28937.0"/>
        <n v="28938.0"/>
        <n v="28939.0"/>
        <n v="28940.0"/>
        <n v="28941.0"/>
        <n v="28942.0"/>
        <n v="28943.0"/>
        <n v="28944.0"/>
        <n v="28945.0"/>
        <n v="28946.0"/>
        <n v="28947.0"/>
        <n v="28948.0"/>
        <n v="28949.0"/>
        <n v="28950.0"/>
        <n v="28954.0"/>
        <n v="28955.0"/>
        <n v="28959.0"/>
        <n v="28963.0"/>
        <n v="28964.0"/>
        <n v="28965.0"/>
        <n v="28966.0"/>
        <n v="28967.0"/>
        <n v="28969.0"/>
        <n v="28970.0"/>
        <n v="28971.0"/>
        <n v="28973.0"/>
        <n v="28974.0"/>
        <n v="28975.0"/>
        <n v="28976.0"/>
        <n v="28977.0"/>
        <n v="28978.0"/>
        <n v="28979.0"/>
        <n v="28981.0"/>
        <n v="28982.0"/>
        <n v="28983.0"/>
        <n v="28986.0"/>
        <n v="28987.0"/>
        <n v="28988.0"/>
        <n v="28990.0"/>
        <n v="28992.0"/>
        <n v="28993.0"/>
        <n v="28994.0"/>
        <n v="28995.0"/>
        <n v="28996.0"/>
        <n v="29022.0"/>
        <n v="29036.0"/>
        <n v="29037.0"/>
        <n v="29153.0"/>
        <n v="29154.0"/>
        <n v="29165.0"/>
        <n v="29166.0"/>
        <n v="29167.0"/>
        <n v="29168.0"/>
        <n v="29173.0"/>
        <n v="29174.0"/>
        <n v="29175.0"/>
        <n v="29343.0"/>
        <n v="29429.0"/>
        <n v="29450.0"/>
        <n v="29465.0"/>
        <n v="29686.0"/>
        <n v="29693.0"/>
        <n v="29698.0"/>
        <n v="29755.0"/>
        <n v="29775.0"/>
        <n v="29836.0"/>
        <n v="29939.0"/>
        <n v="29978.0"/>
        <n v="30025.0"/>
        <n v="30030.0"/>
        <n v="30052.0"/>
        <n v="30056.0"/>
        <n v="30066.0"/>
        <n v="30088.0"/>
        <n v="30141.0"/>
        <n v="30162.0"/>
        <n v="30163.0"/>
        <n v="30168.0"/>
        <n v="30175.0"/>
        <n v="30185.0"/>
        <n v="30233.0"/>
        <n v="30246.0"/>
        <n v="30249.0"/>
        <n v="30400.0"/>
        <n v="30405.0"/>
        <n v="30408.0"/>
        <n v="30410.0"/>
        <n v="30416.0"/>
        <n v="30455.0"/>
        <n v="30523.0"/>
        <n v="30588.0"/>
        <n v="30606.0"/>
        <n v="30617.0"/>
        <n v="30623.0"/>
        <n v="30628.0"/>
        <n v="30633.0"/>
        <n v="30635.0"/>
        <n v="30651.0"/>
        <n v="30661.0"/>
        <n v="30668.0"/>
        <n v="30681.0"/>
        <n v="30686.0"/>
        <n v="30690.0"/>
        <n v="30693.0"/>
        <n v="30694.0"/>
        <n v="30717.0"/>
        <n v="30719.0"/>
        <n v="30723.0"/>
        <n v="30724.0"/>
        <n v="30726.0"/>
        <n v="30733.0"/>
        <n v="30735.0"/>
        <n v="30752.0"/>
        <n v="30753.0"/>
        <n v="30754.0"/>
        <n v="30762.0"/>
        <n v="30771.0"/>
        <n v="30775.0"/>
        <n v="30780.0"/>
        <n v="30785.0"/>
        <n v="30811.0"/>
        <n v="30816.0"/>
        <n v="30823.0"/>
        <n v="30829.0"/>
        <n v="30834.0"/>
        <n v="30841.0"/>
        <n v="30844.0"/>
        <n v="30850.0"/>
        <n v="30867.0"/>
        <n v="30868.0"/>
        <n v="30869.0"/>
        <n v="30877.0"/>
        <n v="30883.0"/>
        <n v="30886.0"/>
        <n v="30896.0"/>
        <n v="30901.0"/>
        <n v="30902.0"/>
        <n v="30911.0"/>
        <n v="30915.0"/>
        <n v="30917.0"/>
        <n v="30918.0"/>
        <n v="30939.0"/>
        <n v="30942.0"/>
        <n v="30943.0"/>
        <n v="30944.0"/>
        <n v="30945.0"/>
        <n v="30947.0"/>
        <n v="30959.0"/>
        <n v="30960.0"/>
        <n v="30962.0"/>
        <n v="30963.0"/>
        <n v="30966.0"/>
        <n v="30972.0"/>
        <n v="30973.0"/>
        <n v="30974.0"/>
        <n v="30975.0"/>
        <n v="30976.0"/>
        <n v="30977.0"/>
        <n v="30978.0"/>
        <n v="30980.0"/>
        <n v="30985.0"/>
        <n v="30987.0"/>
        <n v="30991.0"/>
        <n v="30992.0"/>
        <n v="30993.0"/>
        <n v="30998.0"/>
        <n v="31004.0"/>
        <n v="31005.0"/>
        <n v="31006.0"/>
        <n v="31007.0"/>
        <n v="31009.0"/>
        <n v="31013.0"/>
        <n v="31014.0"/>
        <n v="31015.0"/>
        <n v="31016.0"/>
        <n v="31017.0"/>
        <n v="31018.0"/>
        <n v="31019.0"/>
        <n v="31020.0"/>
        <n v="31021.0"/>
        <n v="31023.0"/>
        <n v="31028.0"/>
        <n v="31035.0"/>
        <n v="31040.0"/>
        <n v="31041.0"/>
        <n v="31045.0"/>
        <n v="31049.0"/>
        <n v="31066.0"/>
        <n v="31070.0"/>
        <n v="31075.0"/>
        <n v="31076.0"/>
        <n v="31077.0"/>
        <n v="31078.0"/>
        <n v="31079.0"/>
        <n v="31080.0"/>
        <n v="31082.0"/>
        <n v="31084.0"/>
        <n v="31089.0"/>
        <n v="31091.0"/>
        <n v="31093.0"/>
        <n v="31094.0"/>
        <n v="31097.0"/>
        <n v="31098.0"/>
        <n v="31100.0"/>
        <n v="31103.0"/>
        <n v="31106.0"/>
        <n v="31107.0"/>
        <n v="31108.0"/>
        <n v="31110.0"/>
        <n v="31111.0"/>
        <n v="31112.0"/>
        <n v="31114.0"/>
        <n v="31117.0"/>
        <n v="31119.0"/>
        <n v="31123.0"/>
        <n v="31127.0"/>
        <n v="31130.0"/>
        <n v="31133.0"/>
        <n v="31148.0"/>
        <n v="31151.0"/>
        <n v="31154.0"/>
        <n v="31157.0"/>
        <n v="31158.0"/>
        <n v="31160.0"/>
        <n v="31170.0"/>
        <n v="31202.0"/>
        <n v="31203.0"/>
        <n v="31207.0"/>
        <n v="31211.0"/>
        <n v="31215.0"/>
        <n v="31252.0"/>
        <n v="31253.0"/>
        <n v="31268.0"/>
        <n v="31269.0"/>
        <n v="31283.0"/>
        <n v="31290.0"/>
        <n v="31302.0"/>
        <n v="31303.0"/>
        <n v="31306.0"/>
        <n v="31308.0"/>
        <n v="31323.0"/>
        <n v="31324.0"/>
        <n v="31329.0"/>
        <n v="31330.0"/>
        <n v="31332.0"/>
        <n v="31334.0"/>
        <n v="31335.0"/>
        <n v="31346.0"/>
        <n v="31347.0"/>
        <n v="31348.0"/>
        <n v="31349.0"/>
        <n v="31350.0"/>
        <n v="31354.0"/>
        <n v="31360.0"/>
        <n v="31364.0"/>
        <n v="31374.0"/>
        <n v="31376.0"/>
        <n v="31378.0"/>
        <n v="31380.0"/>
        <n v="31387.0"/>
        <n v="31392.0"/>
        <n v="31397.0"/>
        <n v="31400.0"/>
        <n v="31403.0"/>
        <n v="31404.0"/>
        <n v="31409.0"/>
        <n v="31412.0"/>
        <n v="31413.0"/>
        <n v="31420.0"/>
        <n v="31421.0"/>
        <n v="31422.0"/>
        <n v="31423.0"/>
        <n v="31436.0"/>
        <n v="31464.0"/>
        <n v="31479.0"/>
        <n v="31491.0"/>
        <n v="31495.0"/>
        <n v="31500.0"/>
        <n v="31515.0"/>
        <n v="31521.0"/>
        <n v="31522.0"/>
        <n v="31523.0"/>
        <n v="31524.0"/>
        <n v="31525.0"/>
        <n v="31530.0"/>
        <n v="31548.0"/>
        <n v="31553.0"/>
        <n v="31558.0"/>
        <n v="31559.0"/>
        <n v="31560.0"/>
        <n v="31561.0"/>
        <n v="31562.0"/>
        <n v="31563.0"/>
        <n v="31566.0"/>
        <n v="31567.0"/>
        <n v="31568.0"/>
        <n v="31569.0"/>
        <n v="31576.0"/>
        <n v="31578.0"/>
        <n v="31579.0"/>
        <n v="31583.0"/>
        <n v="31586.0"/>
        <n v="31592.0"/>
        <n v="31596.0"/>
        <n v="31597.0"/>
        <n v="31599.0"/>
        <n v="31600.0"/>
        <n v="31610.0"/>
        <n v="31617.0"/>
        <n v="31646.0"/>
        <n v="31653.0"/>
        <n v="31662.0"/>
        <n v="31663.0"/>
        <n v="31666.0"/>
        <n v="31675.0"/>
        <n v="31676.0"/>
        <n v="31679.0"/>
        <n v="31680.0"/>
        <n v="31682.0"/>
        <n v="31685.0"/>
        <n v="31688.0"/>
        <n v="31690.0"/>
        <n v="31691.0"/>
        <n v="31697.0"/>
        <n v="31699.0"/>
        <n v="31701.0"/>
        <n v="31703.0"/>
        <n v="31705.0"/>
        <n v="31707.0"/>
        <n v="31719.0"/>
        <n v="31725.0"/>
        <n v="31731.0"/>
        <n v="31734.0"/>
        <n v="31737.0"/>
        <n v="31744.0"/>
        <n v="31749.0"/>
        <n v="31753.0"/>
        <n v="31757.0"/>
        <n v="31760.0"/>
        <n v="31761.0"/>
        <n v="31773.0"/>
        <n v="31775.0"/>
        <n v="31779.0"/>
        <n v="31783.0"/>
        <n v="31785.0"/>
        <n v="31787.0"/>
        <n v="31791.0"/>
        <n v="31792.0"/>
        <n v="31794.0"/>
        <n v="31797.0"/>
        <n v="31799.0"/>
        <n v="31801.0"/>
        <n v="31811.0"/>
        <n v="31813.0"/>
        <n v="31814.0"/>
        <n v="31815.0"/>
        <n v="31817.0"/>
        <n v="31825.0"/>
        <n v="31827.0"/>
        <n v="31876.0"/>
        <n v="31884.0"/>
        <n v="31885.0"/>
        <n v="31899.0"/>
        <n v="31903.0"/>
        <n v="31907.0"/>
        <n v="31915.0"/>
        <n v="31923.0"/>
        <n v="31938.0"/>
        <n v="31946.0"/>
        <n v="31947.0"/>
        <n v="31949.0"/>
        <n v="31950.0"/>
        <n v="31956.0"/>
        <n v="31957.0"/>
        <n v="31973.0"/>
        <n v="31974.0"/>
        <n v="31975.0"/>
        <n v="31976.0"/>
        <n v="31978.0"/>
        <n v="31980.0"/>
        <n v="31992.0"/>
        <n v="31996.0"/>
        <n v="31997.0"/>
        <n v="32010.0"/>
        <n v="32013.0"/>
        <n v="32014.0"/>
        <n v="32024.0"/>
        <n v="32025.0"/>
        <n v="32026.0"/>
        <n v="32029.0"/>
        <n v="32032.0"/>
        <n v="32042.0"/>
        <n v="32043.0"/>
        <n v="32044.0"/>
        <n v="32045.0"/>
        <n v="32048.0"/>
        <n v="32060.0"/>
        <n v="32064.0"/>
        <n v="32079.0"/>
        <n v="32080.0"/>
        <n v="32085.0"/>
        <n v="32089.0"/>
        <n v="32091.0"/>
        <n v="32092.0"/>
        <n v="32095.0"/>
        <n v="32096.0"/>
        <n v="32105.0"/>
        <n v="32106.0"/>
        <n v="32132.0"/>
        <n v="32135.0"/>
        <n v="32136.0"/>
        <n v="32142.0"/>
        <n v="32145.0"/>
        <n v="32146.0"/>
        <n v="32147.0"/>
        <n v="32148.0"/>
        <n v="32151.0"/>
        <n v="32155.0"/>
        <n v="32158.0"/>
        <n v="32160.0"/>
        <n v="32166.0"/>
        <n v="32168.0"/>
        <n v="32169.0"/>
        <n v="32173.0"/>
        <n v="32180.0"/>
        <n v="32181.0"/>
        <n v="32196.0"/>
        <n v="32201.0"/>
        <n v="32216.0"/>
        <n v="32218.0"/>
        <n v="32226.0"/>
        <n v="32242.0"/>
        <n v="32261.0"/>
        <n v="32262.0"/>
        <n v="32271.0"/>
        <n v="32272.0"/>
        <n v="32285.0"/>
        <n v="32286.0"/>
        <n v="32299.0"/>
        <n v="32300.0"/>
        <n v="32318.0"/>
        <n v="32329.0"/>
        <n v="32333.0"/>
        <n v="32338.0"/>
        <n v="32339.0"/>
        <n v="32340.0"/>
        <n v="32341.0"/>
        <n v="32342.0"/>
        <n v="32343.0"/>
        <n v="32344.0"/>
        <n v="32345.0"/>
        <n v="32346.0"/>
        <n v="32347.0"/>
        <n v="32348.0"/>
        <n v="32349.0"/>
        <n v="32350.0"/>
        <n v="32352.0"/>
        <n v="32359.0"/>
        <n v="32363.0"/>
        <n v="32365.0"/>
        <n v="32367.0"/>
        <n v="32369.0"/>
        <n v="32370.0"/>
        <n v="32373.0"/>
        <n v="32375.0"/>
        <n v="32376.0"/>
        <n v="32379.0"/>
        <n v="32383.0"/>
        <n v="32388.0"/>
        <n v="32393.0"/>
        <n v="32397.0"/>
        <n v="32400.0"/>
        <n v="32404.0"/>
        <n v="32407.0"/>
        <n v="32410.0"/>
        <n v="32413.0"/>
        <n v="32418.0"/>
        <n v="32421.0"/>
        <n v="32426.0"/>
        <n v="32427.0"/>
        <n v="32430.0"/>
        <n v="32431.0"/>
        <n v="32432.0"/>
        <n v="32433.0"/>
        <n v="32434.0"/>
        <n v="32437.0"/>
        <n v="32440.0"/>
        <n v="32442.0"/>
        <n v="32443.0"/>
        <n v="32444.0"/>
        <n v="32447.0"/>
        <n v="32448.0"/>
        <n v="32449.0"/>
        <n v="32450.0"/>
        <n v="32469.0"/>
        <n v="32470.0"/>
        <n v="32471.0"/>
        <n v="32472.0"/>
        <n v="32478.0"/>
        <n v="32479.0"/>
        <n v="32481.0"/>
        <n v="32482.0"/>
        <n v="32486.0"/>
        <n v="32490.0"/>
        <n v="32494.0"/>
        <n v="32498.0"/>
        <n v="32501.0"/>
        <n v="32506.0"/>
        <n v="32507.0"/>
        <n v="32508.0"/>
        <n v="32509.0"/>
        <n v="32521.0"/>
        <n v="32526.0"/>
        <n v="32528.0"/>
        <n v="32530.0"/>
        <n v="32534.0"/>
        <n v="32537.0"/>
        <n v="32549.0"/>
        <n v="32550.0"/>
        <n v="32551.0"/>
        <n v="32552.0"/>
        <n v="32553.0"/>
        <n v="32554.0"/>
        <n v="32558.0"/>
        <n v="32562.0"/>
        <n v="32567.0"/>
        <n v="32568.0"/>
        <n v="32569.0"/>
        <n v="32572.0"/>
        <n v="32573.0"/>
        <n v="32574.0"/>
        <n v="32578.0"/>
        <n v="32579.0"/>
        <n v="32583.0"/>
        <n v="32595.0"/>
        <n v="32596.0"/>
        <n v="32600.0"/>
        <n v="32601.0"/>
        <n v="32604.0"/>
        <n v="32606.0"/>
        <n v="32611.0"/>
        <n v="32612.0"/>
        <n v="32614.0"/>
        <n v="32621.0"/>
        <n v="32623.0"/>
        <n v="32624.0"/>
        <n v="32625.0"/>
        <n v="32626.0"/>
        <n v="32631.0"/>
        <n v="32632.0"/>
        <n v="32634.0"/>
        <n v="32638.0"/>
        <n v="32639.0"/>
        <n v="32640.0"/>
        <n v="32643.0"/>
        <n v="32649.0"/>
        <n v="32650.0"/>
        <n v="32651.0"/>
        <n v="32652.0"/>
        <n v="32656.0"/>
        <n v="32662.0"/>
        <n v="32670.0"/>
        <n v="32671.0"/>
        <n v="32676.0"/>
        <n v="32679.0"/>
        <n v="32681.0"/>
        <n v="32683.0"/>
        <n v="32684.0"/>
        <n v="32685.0"/>
        <n v="32686.0"/>
        <n v="32691.0"/>
        <n v="32697.0"/>
        <n v="32720.0"/>
        <n v="32721.0"/>
        <n v="32722.0"/>
        <n v="32723.0"/>
        <n v="32724.0"/>
        <n v="32727.0"/>
        <n v="32728.0"/>
        <n v="32737.0"/>
        <n v="32738.0"/>
        <n v="32742.0"/>
        <n v="32745.0"/>
        <n v="32746.0"/>
        <n v="32748.0"/>
        <n v="32751.0"/>
        <n v="32754.0"/>
        <n v="32755.0"/>
        <n v="32756.0"/>
        <n v="32759.0"/>
        <n v="32760.0"/>
        <n v="32762.0"/>
        <n v="32764.0"/>
        <n v="32765.0"/>
        <n v="32766.0"/>
        <n v="32767.0"/>
        <n v="32769.0"/>
        <n v="32779.0"/>
        <n v="32786.0"/>
        <n v="32793.0"/>
        <n v="32794.0"/>
        <n v="32795.0"/>
        <n v="32796.0"/>
        <n v="32797.0"/>
        <n v="32798.0"/>
        <n v="32800.0"/>
        <n v="32801.0"/>
        <n v="32802.0"/>
        <n v="32807.0"/>
        <n v="32809.0"/>
        <n v="32810.0"/>
        <n v="32811.0"/>
        <n v="32812.0"/>
        <n v="32817.0"/>
        <n v="32818.0"/>
        <n v="32819.0"/>
        <n v="32820.0"/>
        <n v="32821.0"/>
        <n v="32823.0"/>
        <n v="32824.0"/>
        <n v="32825.0"/>
        <n v="32826.0"/>
        <n v="32827.0"/>
        <n v="32828.0"/>
        <n v="32829.0"/>
        <n v="32831.0"/>
        <n v="32832.0"/>
        <n v="32833.0"/>
        <n v="32834.0"/>
        <n v="32835.0"/>
        <n v="32836.0"/>
        <n v="32841.0"/>
        <n v="32844.0"/>
        <n v="32845.0"/>
        <n v="32846.0"/>
        <n v="32848.0"/>
        <n v="32849.0"/>
        <n v="32850.0"/>
        <n v="32852.0"/>
        <n v="32853.0"/>
        <n v="32855.0"/>
        <n v="32866.0"/>
        <n v="32873.0"/>
        <n v="32874.0"/>
        <n v="32875.0"/>
        <n v="32876.0"/>
        <n v="32881.0"/>
        <n v="32883.0"/>
        <n v="32885.0"/>
        <n v="32891.0"/>
        <n v="32894.0"/>
        <n v="32898.0"/>
        <n v="32900.0"/>
        <n v="32901.0"/>
        <n v="32902.0"/>
        <n v="32903.0"/>
        <n v="32904.0"/>
        <n v="32905.0"/>
        <n v="32915.0"/>
        <n v="32916.0"/>
        <n v="32917.0"/>
        <n v="32918.0"/>
        <n v="32919.0"/>
        <n v="32920.0"/>
        <n v="32921.0"/>
        <n v="32923.0"/>
        <n v="32924.0"/>
        <n v="32925.0"/>
        <n v="32926.0"/>
        <n v="32928.0"/>
        <n v="32930.0"/>
        <n v="32939.0"/>
        <n v="32946.0"/>
        <n v="32948.0"/>
        <n v="32949.0"/>
        <n v="32950.0"/>
        <n v="32951.0"/>
        <n v="32952.0"/>
        <n v="32956.0"/>
        <n v="32959.0"/>
        <n v="32964.0"/>
        <n v="32966.0"/>
        <n v="32967.0"/>
        <n v="32968.0"/>
        <n v="32969.0"/>
        <n v="32973.0"/>
        <n v="32980.0"/>
        <n v="32982.0"/>
        <n v="32983.0"/>
        <n v="32984.0"/>
        <n v="32985.0"/>
        <n v="32986.0"/>
        <n v="32987.0"/>
        <n v="32988.0"/>
        <n v="32989.0"/>
        <n v="32991.0"/>
        <n v="32992.0"/>
        <n v="32993.0"/>
        <n v="32995.0"/>
        <n v="32998.0"/>
        <n v="33000.0"/>
        <n v="33002.0"/>
        <n v="33003.0"/>
        <n v="33006.0"/>
        <n v="33009.0"/>
        <n v="33012.0"/>
        <n v="33015.0"/>
        <n v="33016.0"/>
        <n v="33017.0"/>
        <n v="33019.0"/>
        <n v="33020.0"/>
        <n v="33021.0"/>
        <n v="33022.0"/>
        <n v="33025.0"/>
        <n v="33028.0"/>
        <n v="33030.0"/>
        <n v="33031.0"/>
        <n v="33032.0"/>
        <n v="33034.0"/>
        <n v="33035.0"/>
        <n v="33037.0"/>
        <n v="33038.0"/>
        <n v="33039.0"/>
        <n v="33042.0"/>
        <n v="33043.0"/>
        <n v="33044.0"/>
        <n v="33045.0"/>
        <n v="33047.0"/>
        <n v="33050.0"/>
        <n v="33051.0"/>
        <n v="33052.0"/>
        <n v="33054.0"/>
        <n v="33055.0"/>
        <n v="33058.0"/>
        <n v="33063.0"/>
        <n v="33065.0"/>
        <n v="33066.0"/>
        <n v="33067.0"/>
        <n v="33072.0"/>
        <n v="33073.0"/>
        <n v="33075.0"/>
        <n v="33076.0"/>
        <n v="33078.0"/>
        <n v="33080.0"/>
        <n v="33081.0"/>
        <n v="33087.0"/>
        <n v="33089.0"/>
        <n v="33090.0"/>
        <n v="33093.0"/>
        <n v="33101.0"/>
        <n v="33106.0"/>
        <n v="33111.0"/>
        <n v="33112.0"/>
        <n v="33115.0"/>
        <n v="33117.0"/>
        <n v="33118.0"/>
        <n v="33119.0"/>
        <n v="33120.0"/>
        <n v="33121.0"/>
        <n v="33122.0"/>
        <n v="33124.0"/>
        <n v="33125.0"/>
        <n v="33126.0"/>
        <n v="33127.0"/>
        <n v="33128.0"/>
        <n v="33129.0"/>
        <n v="33130.0"/>
        <n v="33131.0"/>
        <n v="33132.0"/>
        <n v="33133.0"/>
        <n v="33134.0"/>
        <n v="33135.0"/>
        <n v="33136.0"/>
        <n v="33138.0"/>
        <n v="33140.0"/>
        <n v="33141.0"/>
        <n v="33143.0"/>
        <n v="33148.0"/>
        <n v="33149.0"/>
        <n v="33152.0"/>
        <n v="33154.0"/>
        <n v="33158.0"/>
        <n v="33168.0"/>
        <n v="33171.0"/>
        <n v="33177.0"/>
        <n v="33180.0"/>
        <n v="33183.0"/>
        <n v="33184.0"/>
        <n v="33185.0"/>
        <n v="33186.0"/>
        <n v="33187.0"/>
        <n v="33189.0"/>
        <n v="33190.0"/>
        <n v="33191.0"/>
        <n v="33192.0"/>
        <n v="33195.0"/>
        <n v="33196.0"/>
        <n v="33197.0"/>
        <n v="33198.0"/>
        <n v="33199.0"/>
        <n v="33200.0"/>
        <n v="33202.0"/>
        <n v="33203.0"/>
        <n v="33204.0"/>
        <n v="33205.0"/>
        <n v="33206.0"/>
        <n v="33207.0"/>
        <n v="33211.0"/>
        <n v="33212.0"/>
        <n v="33213.0"/>
        <n v="33215.0"/>
        <n v="33216.0"/>
        <n v="33218.0"/>
        <n v="33219.0"/>
        <n v="33220.0"/>
        <n v="33221.0"/>
        <n v="33222.0"/>
        <n v="33223.0"/>
        <n v="33224.0"/>
        <n v="33225.0"/>
        <n v="33226.0"/>
        <n v="33228.0"/>
        <n v="33230.0"/>
        <n v="33232.0"/>
        <n v="33234.0"/>
        <n v="33236.0"/>
        <n v="33239.0"/>
        <n v="33241.0"/>
        <n v="33251.0"/>
        <n v="33252.0"/>
        <n v="33253.0"/>
        <n v="33263.0"/>
        <n v="33267.0"/>
        <n v="33268.0"/>
        <n v="33271.0"/>
        <n v="33272.0"/>
        <n v="33273.0"/>
        <n v="33274.0"/>
        <n v="33275.0"/>
        <n v="33290.0"/>
        <n v="33291.0"/>
        <n v="33292.0"/>
        <n v="33293.0"/>
        <n v="33294.0"/>
        <n v="33296.0"/>
        <n v="33299.0"/>
        <n v="33301.0"/>
        <n v="33304.0"/>
        <n v="33305.0"/>
        <n v="33306.0"/>
        <n v="33309.0"/>
        <n v="33311.0"/>
        <n v="33314.0"/>
        <n v="33322.0"/>
        <n v="33326.0"/>
        <n v="33334.0"/>
        <n v="33345.0"/>
        <n v="33346.0"/>
        <n v="33347.0"/>
        <n v="33348.0"/>
        <n v="33349.0"/>
        <n v="33356.0"/>
        <n v="33363.0"/>
        <n v="33364.0"/>
        <n v="33365.0"/>
        <n v="33376.0"/>
        <n v="33383.0"/>
        <n v="33386.0"/>
        <n v="33394.0"/>
        <n v="33430.0"/>
        <n v="33431.0"/>
        <n v="33434.0"/>
        <n v="33435.0"/>
        <n v="33436.0"/>
        <n v="33437.0"/>
        <n v="33438.0"/>
        <n v="33444.0"/>
        <n v="33448.0"/>
        <n v="33449.0"/>
        <n v="33451.0"/>
        <n v="33453.0"/>
        <n v="33454.0"/>
        <n v="33459.0"/>
        <n v="33461.0"/>
        <n v="33464.0"/>
        <n v="33499.0"/>
        <n v="33527.0"/>
        <n v="33583.0"/>
        <n v="33584.0"/>
        <n v="33588.0"/>
        <n v="33589.0"/>
        <n v="33590.0"/>
        <n v="33591.0"/>
        <n v="33592.0"/>
        <n v="33656.0"/>
        <n v="33669.0"/>
        <n v="33734.0"/>
        <n v="33738.0"/>
        <n v="33799.0"/>
        <n v="33801.0"/>
        <n v="33841.0"/>
        <n v="33911.0"/>
        <n v="34070.0"/>
        <n v="34071.0"/>
        <n v="34093.0"/>
        <n v="34136.0"/>
        <n v="34164.0"/>
        <n v="34223.0"/>
        <n v="34226.0"/>
        <n v="34270.0"/>
        <n v="34271.0"/>
        <n v="34272.0"/>
        <n v="34299.0"/>
        <n v="34300.0"/>
        <n v="34301.0"/>
        <n v="34302.0"/>
        <n v="34303.0"/>
        <n v="34308.0"/>
        <n v="34312.0"/>
        <n v="34313.0"/>
        <n v="34314.0"/>
        <n v="34322.0"/>
        <n v="34331.0"/>
        <n v="34333.0"/>
        <n v="34334.0"/>
        <n v="34335.0"/>
        <n v="34341.0"/>
        <n v="34347.0"/>
        <n v="34392.0"/>
        <n v="34395.0"/>
        <n v="34398.0"/>
        <n v="34401.0"/>
        <n v="34402.0"/>
        <n v="34404.0"/>
        <n v="34409.0"/>
        <n v="34415.0"/>
        <n v="34418.0"/>
        <n v="34419.0"/>
        <n v="34425.0"/>
        <n v="34433.0"/>
        <n v="34516.0"/>
        <n v="34519.0"/>
        <n v="34520.0"/>
        <n v="34526.0"/>
        <n v="34527.0"/>
        <n v="34528.0"/>
        <n v="34530.0"/>
        <n v="34532.0"/>
        <n v="34538.0"/>
        <n v="34539.0"/>
        <n v="34540.0"/>
        <n v="34541.0"/>
        <n v="34543.0"/>
        <n v="34563.0"/>
        <n v="34564.0"/>
        <n v="34565.0"/>
        <n v="34566.0"/>
        <n v="34567.0"/>
        <n v="34568.0"/>
        <n v="34570.0"/>
        <n v="34579.0"/>
        <n v="34626.0"/>
        <n v="34796.0"/>
        <n v="34797.0"/>
        <n v="34840.0"/>
        <n v="34882.0"/>
        <n v="34883.0"/>
        <n v="34908.0"/>
        <n v="34909.0"/>
        <n v="34911.0"/>
        <n v="34916.0"/>
        <n v="34923.0"/>
        <n v="34928.0"/>
        <n v="34929.0"/>
        <n v="34930.0"/>
        <n v="34931.0"/>
        <n v="34933.0"/>
        <n v="34934.0"/>
        <n v="34944.0"/>
        <n v="34949.0"/>
        <n v="34950.0"/>
        <n v="34985.0"/>
        <n v="34987.0"/>
        <n v="34992.0"/>
        <n v="34997.0"/>
        <n v="35172.0"/>
        <n v="35364.0"/>
        <n v="35365.0"/>
        <n v="35371.0"/>
        <n v="35573.0"/>
        <n v="35575.0"/>
        <n v="35585.0"/>
        <n v="35586.0"/>
        <n v="35588.0"/>
        <n v="35592.0"/>
        <n v="35593.0"/>
        <n v="35679.0"/>
        <n v="35687.0"/>
        <n v="35704.0"/>
        <n v="35785.0"/>
        <n v="35864.0"/>
        <n v="35877.0"/>
        <n v="35909.0"/>
        <n v="35929.0"/>
        <n v="35930.0"/>
        <n v="35931.0"/>
        <n v="35937.0"/>
        <n v="35938.0"/>
        <n v="35939.0"/>
        <n v="35943.0"/>
        <n v="35951.0"/>
        <n v="35954.0"/>
        <n v="35956.0"/>
        <n v="35957.0"/>
        <n v="35959.0"/>
        <n v="35990.0"/>
        <n v="35994.0"/>
        <n v="35997.0"/>
        <n v="35999.0"/>
        <n v="36006.0"/>
        <n v="36008.0"/>
        <n v="36009.0"/>
        <n v="36011.0"/>
        <n v="36027.0"/>
        <n v="36029.0"/>
        <n v="36030.0"/>
        <n v="36031.0"/>
        <n v="36032.0"/>
        <n v="36036.0"/>
        <n v="36051.0"/>
        <n v="36059.0"/>
        <n v="36066.0"/>
        <n v="36072.0"/>
        <n v="36080.0"/>
        <n v="36117.0"/>
        <n v="36137.0"/>
        <n v="36138.0"/>
        <n v="36162.0"/>
        <n v="36163.0"/>
        <n v="36166.0"/>
        <n v="36167.0"/>
        <n v="36168.0"/>
        <n v="36170.0"/>
        <n v="36171.0"/>
        <n v="36172.0"/>
        <n v="36185.0"/>
        <n v="36191.0"/>
        <n v="36195.0"/>
        <n v="36198.0"/>
        <n v="36201.0"/>
        <n v="36202.0"/>
        <n v="36203.0"/>
        <n v="36205.0"/>
        <n v="36206.0"/>
        <n v="36225.0"/>
        <n v="36226.0"/>
        <n v="36229.0"/>
        <n v="36230.0"/>
        <n v="36237.0"/>
        <n v="36239.0"/>
        <n v="36240.0"/>
        <n v="36297.0"/>
        <n v="36301.0"/>
        <n v="36363.0"/>
        <n v="36364.0"/>
        <n v="36367.0"/>
        <n v="36385.0"/>
        <n v="36421.0"/>
        <n v="36430.0"/>
        <n v="36431.0"/>
        <n v="36470.0"/>
        <n v="36471.0"/>
        <n v="36543.0"/>
        <n v="36699.0"/>
        <n v="36701.0"/>
        <n v="36740.0"/>
        <n v="36744.0"/>
        <n v="36775.0"/>
        <n v="36776.0"/>
        <n v="36807.0"/>
        <n v="36809.0"/>
        <n v="36822.0"/>
        <n v="36849.0"/>
        <n v="36862.0"/>
        <n v="36898.0"/>
        <n v="36900.0"/>
        <n v="36926.0"/>
        <n v="36957.0"/>
        <n v="37023.0"/>
        <n v="37142.0"/>
        <n v="37387.0"/>
        <n v="37392.0"/>
        <n v="37396.0"/>
        <n v="37397.0"/>
        <n v="37429.0"/>
        <n v="37437.0"/>
        <n v="37441.0"/>
        <n v="37472.0"/>
        <n v="37521.0"/>
        <n v="37526.0"/>
        <n v="37535.0"/>
        <n v="37538.0"/>
        <n v="37544.0"/>
        <n v="37548.0"/>
        <n v="37580.0"/>
        <n v="37582.0"/>
        <n v="37597.0"/>
        <n v="37599.0"/>
        <n v="37600.0"/>
        <n v="37703.0"/>
        <n v="37731.0"/>
        <n v="37754.0"/>
        <n v="37789.0"/>
        <n v="37794.0"/>
        <n v="37816.0"/>
        <n v="37824.0"/>
        <n v="37825.0"/>
        <n v="37826.0"/>
        <n v="37828.0"/>
        <n v="37833.0"/>
        <n v="37845.0"/>
        <n v="37849.0"/>
        <n v="37850.0"/>
        <n v="37852.0"/>
        <n v="37854.0"/>
        <n v="37856.0"/>
        <n v="37868.0"/>
        <n v="37878.0"/>
        <n v="37879.0"/>
        <n v="37880.0"/>
        <n v="37881.0"/>
        <n v="37882.0"/>
        <n v="37883.0"/>
        <n v="37884.0"/>
        <n v="37885.0"/>
        <n v="37886.0"/>
        <n v="37901.0"/>
        <n v="37903.0"/>
        <n v="37906.0"/>
        <n v="37907.0"/>
        <n v="37908.0"/>
        <n v="37909.0"/>
        <n v="37910.0"/>
        <n v="37918.0"/>
        <n v="37957.0"/>
        <n v="37958.0"/>
        <n v="37960.0"/>
        <n v="37961.0"/>
        <n v="37967.0"/>
        <n v="37969.0"/>
        <n v="37971.0"/>
        <n v="37972.0"/>
        <n v="37973.0"/>
        <n v="37974.0"/>
        <n v="37975.0"/>
        <n v="37976.0"/>
        <n v="37978.0"/>
        <n v="37979.0"/>
        <n v="38004.0"/>
        <n v="38006.0"/>
        <n v="38018.0"/>
        <n v="38031.0"/>
        <n v="38035.0"/>
        <n v="38036.0"/>
        <n v="38046.0"/>
        <n v="38050.0"/>
        <n v="38056.0"/>
        <n v="38058.0"/>
        <n v="38059.0"/>
        <n v="38069.0"/>
        <n v="38070.0"/>
        <n v="38093.0"/>
        <n v="38097.0"/>
        <n v="38102.0"/>
        <n v="38121.0"/>
        <n v="38127.0"/>
        <n v="38136.0"/>
        <n v="38144.0"/>
        <n v="38150.0"/>
        <n v="38159.0"/>
        <n v="38161.0"/>
        <n v="38162.0"/>
        <n v="38164.0"/>
        <n v="38167.0"/>
        <n v="38168.0"/>
        <n v="38169.0"/>
        <n v="38170.0"/>
        <n v="38189.0"/>
        <n v="38192.0"/>
        <n v="38194.0"/>
        <n v="38195.0"/>
        <n v="38196.0"/>
        <n v="38224.0"/>
        <n v="38229.0"/>
        <n v="38240.0"/>
        <n v="38243.0"/>
        <n v="38268.0"/>
        <n v="38269.0"/>
        <n v="38273.0"/>
        <n v="38288.0"/>
        <n v="38294.0"/>
        <n v="38299.0"/>
        <n v="38300.0"/>
        <n v="38302.0"/>
        <n v="38311.0"/>
        <n v="38313.0"/>
        <n v="38319.0"/>
        <n v="38328.0"/>
        <n v="38332.0"/>
        <n v="38333.0"/>
        <n v="38341.0"/>
        <n v="38383.0"/>
        <n v="38386.0"/>
        <n v="38391.0"/>
        <n v="38392.0"/>
        <n v="38407.0"/>
        <n v="38408.0"/>
        <n v="38420.0"/>
        <n v="38426.0"/>
        <n v="38429.0"/>
        <n v="38430.0"/>
        <n v="38432.0"/>
        <n v="38438.0"/>
        <n v="38440.0"/>
        <n v="38441.0"/>
        <n v="38443.0"/>
        <n v="38444.0"/>
        <n v="38446.0"/>
        <n v="38452.0"/>
        <n v="38455.0"/>
        <n v="38456.0"/>
        <n v="38485.0"/>
        <n v="38490.0"/>
        <n v="38492.0"/>
        <n v="38496.0"/>
        <n v="38497.0"/>
        <n v="38505.0"/>
        <n v="38506.0"/>
        <n v="38508.0"/>
        <n v="38509.0"/>
        <n v="38514.0"/>
        <n v="38519.0"/>
        <n v="38522.0"/>
        <n v="38545.0"/>
        <n v="38555.0"/>
        <n v="38575.0"/>
        <n v="38630.0"/>
        <n v="38634.0"/>
        <n v="38643.0"/>
        <n v="38644.0"/>
        <n v="38648.0"/>
        <n v="38667.0"/>
        <n v="38668.0"/>
        <n v="38703.0"/>
        <n v="38704.0"/>
        <n v="38705.0"/>
        <n v="38726.0"/>
        <n v="38747.0"/>
        <n v="38807.0"/>
        <n v="38875.0"/>
        <n v="38877.0"/>
        <n v="38934.0"/>
        <n v="38935.0"/>
        <n v="38939.0"/>
        <n v="38997.0"/>
        <n v="39013.0"/>
        <n v="39044.0"/>
        <n v="39068.0"/>
        <n v="39084.0"/>
        <n v="39091.0"/>
        <n v="39092.0"/>
        <n v="39140.0"/>
        <n v="39216.0"/>
        <n v="39261.0"/>
        <n v="39273.0"/>
        <n v="39275.0"/>
        <n v="39339.0"/>
        <n v="39433.0"/>
        <n v="39452.0"/>
        <n v="39456.0"/>
        <n v="39477.0"/>
        <n v="39509.0"/>
        <n v="39541.0"/>
        <n v="39613.0"/>
        <n v="39628.0"/>
        <n v="39680.0"/>
        <n v="39716.0"/>
        <n v="39898.0"/>
        <n v="39901.0"/>
        <n v="39918.0"/>
        <n v="39976.0"/>
        <n v="40015.0"/>
        <n v="40066.0"/>
        <n v="40181.0"/>
        <n v="40199.0"/>
        <n v="40311.0"/>
        <n v="40373.0"/>
        <n v="40438.0"/>
        <n v="40454.0"/>
        <n v="40467.0"/>
        <n v="40483.0"/>
        <n v="40619.0"/>
        <n v="40645.0"/>
        <n v="40659.0"/>
        <n v="40665.0"/>
        <n v="40703.0"/>
        <n v="40704.0"/>
        <n v="40711.0"/>
        <n v="40823.0"/>
        <n v="40843.0"/>
        <n v="40882.0"/>
        <n v="40883.0"/>
        <n v="40887.0"/>
        <n v="40896.0"/>
        <n v="40931.0"/>
        <n v="40938.0"/>
        <n v="40945.0"/>
        <n v="40946.0"/>
        <n v="40947.0"/>
        <n v="40948.0"/>
        <n v="40949.0"/>
        <n v="40989.0"/>
        <n v="41012.0"/>
        <n v="41097.0"/>
        <n v="41174.0"/>
        <n v="41201.0"/>
        <n v="41213.0"/>
        <n v="41305.0"/>
        <n v="41319.0"/>
        <n v="41472.0"/>
        <n v="41483.0"/>
        <n v="41567.0"/>
        <n v="41595.0"/>
        <n v="41656.0"/>
        <n v="41727.0"/>
        <n v="41728.0"/>
        <n v="41729.0"/>
        <n v="41773.0"/>
        <n v="41786.0"/>
        <n v="41812.0"/>
        <n v="41814.0"/>
        <n v="41815.0"/>
        <n v="41860.0"/>
        <n v="41883.0"/>
        <n v="41932.0"/>
        <n v="41981.0"/>
        <n v="41983.0"/>
        <n v="41984.0"/>
        <n v="41985.0"/>
        <n v="41986.0"/>
        <n v="41987.0"/>
        <n v="42018.0"/>
        <n v="42039.0"/>
        <n v="42077.0"/>
        <n v="42102.0"/>
        <n v="42135.0"/>
        <n v="42160.0"/>
        <n v="42186.0"/>
        <n v="42199.0"/>
        <n v="42264.0"/>
        <n v="42390.0"/>
        <n v="42469.0"/>
        <n v="42474.0"/>
        <n v="42509.0"/>
        <n v="42510.0"/>
        <n v="42593.0"/>
        <n v="42642.0"/>
        <n v="42695.0"/>
        <n v="42795.0"/>
        <n v="42796.0"/>
        <n v="42837.0"/>
        <n v="42857.0"/>
        <n v="42881.0"/>
        <n v="42882.0"/>
        <n v="42887.0"/>
        <n v="42891.0"/>
        <n v="42893.0"/>
        <n v="42897.0"/>
        <n v="42898.0"/>
        <n v="42960.0"/>
        <n v="43010.0"/>
        <n v="43015.0"/>
        <n v="43040.0"/>
        <n v="43047.0"/>
        <n v="43049.0"/>
        <n v="43050.0"/>
        <n v="43051.0"/>
        <n v="43052.0"/>
        <n v="43125.0"/>
        <n v="43126.0"/>
        <n v="43150.0"/>
        <n v="43151.0"/>
        <n v="43152.0"/>
        <n v="43153.0"/>
        <n v="43154.0"/>
        <n v="43193.0"/>
        <n v="43195.0"/>
        <n v="43317.0"/>
        <n v="43319.0"/>
        <n v="43329.0"/>
        <n v="43332.0"/>
        <n v="43333.0"/>
        <n v="43334.0"/>
        <n v="43335.0"/>
        <n v="43371.0"/>
        <n v="43405.0"/>
        <n v="43442.0"/>
        <n v="43443.0"/>
        <n v="43457.0"/>
        <n v="43458.0"/>
        <n v="43459.0"/>
        <n v="43462.0"/>
        <n v="43464.0"/>
        <n v="43467.0"/>
        <n v="43482.0"/>
        <n v="43488.0"/>
        <n v="43502.0"/>
        <n v="43517.0"/>
        <n v="43543.0"/>
        <n v="43544.0"/>
        <n v="43633.0"/>
        <n v="43642.0"/>
        <n v="43643.0"/>
        <n v="43644.0"/>
        <n v="43648.0"/>
        <n v="43676.0"/>
        <n v="43677.0"/>
        <n v="43678.0"/>
        <n v="43679.0"/>
        <n v="43680.0"/>
        <n v="43681.0"/>
        <n v="43782.0"/>
        <n v="43784.0"/>
        <n v="43869.0"/>
        <n v="43872.0"/>
        <n v="43893.0"/>
        <n v="43897.0"/>
        <n v="43899.0"/>
        <n v="43939.0"/>
        <n v="43943.0"/>
        <n v="43978.0"/>
        <n v="43980.0"/>
        <n v="43981.0"/>
        <n v="43982.0"/>
        <n v="43984.0"/>
        <n v="43990.0"/>
        <n v="44007.0"/>
        <n v="44019.0"/>
        <n v="44020.0"/>
        <n v="44035.0"/>
        <n v="44036.0"/>
        <n v="44037.0"/>
        <n v="44044.0"/>
        <n v="44084.0"/>
        <n v="44091.0"/>
        <n v="44103.0"/>
        <n v="44110.0"/>
        <n v="44111.0"/>
        <n v="44112.0"/>
        <n v="44174.0"/>
        <n v="44241.0"/>
        <n v="44252.0"/>
        <n v="44253.0"/>
        <n v="44254.0"/>
        <n v="44264.0"/>
        <n v="44265.0"/>
        <n v="44286.0"/>
        <n v="44289.0"/>
        <n v="44295.0"/>
        <n v="44300.0"/>
        <n v="44301.0"/>
        <n v="44305.0"/>
        <n v="44306.0"/>
        <n v="44312.0"/>
        <n v="44313.0"/>
        <n v="44314.0"/>
        <n v="44315.0"/>
        <n v="44317.0"/>
        <n v="44318.0"/>
        <n v="44319.0"/>
        <n v="44323.0"/>
        <n v="44324.0"/>
        <n v="44325.0"/>
        <n v="44326.0"/>
        <n v="44329.0"/>
        <n v="44330.0"/>
        <n v="44332.0"/>
        <n v="44333.0"/>
        <n v="44334.0"/>
        <n v="44389.0"/>
        <n v="44390.0"/>
        <n v="44431.0"/>
        <n v="44436.0"/>
        <n v="44437.0"/>
        <n v="44445.0"/>
        <n v="44449.0"/>
        <n v="44451.0"/>
        <n v="44460.0"/>
        <n v="44461.0"/>
        <n v="44478.0"/>
        <n v="44479.0"/>
        <n v="44480.0"/>
        <n v="44481.0"/>
        <n v="44520.0"/>
        <n v="44577.0"/>
        <n v="44582.0"/>
        <n v="44583.0"/>
        <n v="44587.0"/>
        <n v="44600.0"/>
        <n v="44622.0"/>
        <n v="44662.0"/>
        <n v="44667.0"/>
        <n v="44670.0"/>
        <n v="44673.0"/>
        <n v="44674.0"/>
        <n v="44676.0"/>
        <n v="44677.0"/>
        <n v="44738.0"/>
        <n v="44743.0"/>
        <n v="44769.0"/>
        <n v="44782.0"/>
        <n v="44783.0"/>
        <n v="44784.0"/>
        <n v="44785.0"/>
        <n v="44809.0"/>
        <n v="44810.0"/>
        <n v="44821.0"/>
        <n v="44827.0"/>
        <n v="44829.0"/>
        <n v="44830.0"/>
        <n v="44906.0"/>
        <n v="44908.0"/>
        <n v="44922.0"/>
        <n v="44923.0"/>
        <n v="44924.0"/>
        <n v="44932.0"/>
        <n v="44933.0"/>
        <n v="44943.0"/>
        <n v="44944.0"/>
        <n v="44947.0"/>
        <n v="44949.0"/>
        <n v="44959.0"/>
        <n v="44960.0"/>
        <n v="44961.0"/>
        <n v="44962.0"/>
        <n v="44980.0"/>
        <n v="44997.0"/>
        <n v="44999.0"/>
        <n v="45000.0"/>
        <n v="45001.0"/>
        <n v="45002.0"/>
        <n v="45005.0"/>
        <n v="45007.0"/>
        <n v="45012.0"/>
        <n v="45015.0"/>
        <n v="45037.0"/>
        <n v="45054.0"/>
        <n v="45062.0"/>
        <n v="45082.0"/>
        <n v="45158.0"/>
        <n v="45159.0"/>
        <n v="45163.0"/>
        <n v="45172.0"/>
        <n v="45173.0"/>
        <n v="45174.0"/>
        <n v="45176.0"/>
        <n v="45207.0"/>
        <n v="45227.0"/>
        <n v="45228.0"/>
        <n v="45231.0"/>
        <n v="45233.0"/>
        <n v="45280.0"/>
        <n v="45281.0"/>
        <n v="45350.0"/>
        <n v="45352.0"/>
        <n v="45356.0"/>
        <n v="45357.0"/>
        <n v="45358.0"/>
        <n v="45361.0"/>
        <n v="45362.0"/>
        <n v="45401.0"/>
        <n v="45407.0"/>
        <n v="45422.0"/>
        <n v="45423.0"/>
        <n v="45424.0"/>
        <n v="45425.0"/>
        <n v="45427.0"/>
        <n v="45447.0"/>
        <n v="45454.0"/>
        <n v="45471.0"/>
        <n v="45473.0"/>
        <n v="45476.0"/>
        <n v="45477.0"/>
        <n v="45483.0"/>
        <n v="45488.0"/>
        <n v="45501.0"/>
        <n v="45504.0"/>
        <n v="45518.0"/>
        <n v="45524.0"/>
        <n v="45527.0"/>
        <n v="45528.0"/>
        <n v="45532.0"/>
        <n v="45558.0"/>
        <n v="45559.0"/>
        <n v="45566.0"/>
        <n v="45572.0"/>
        <n v="45577.0"/>
        <n v="45586.0"/>
        <n v="45594.0"/>
        <n v="45600.0"/>
        <n v="45615.0"/>
        <n v="45616.0"/>
        <n v="45638.0"/>
        <n v="45643.0"/>
        <n v="45656.0"/>
        <n v="45660.0"/>
        <n v="45661.0"/>
        <n v="45669.0"/>
        <n v="45670.0"/>
        <n v="45671.0"/>
        <n v="45672.0"/>
        <n v="45674.0"/>
        <n v="45677.0"/>
        <n v="45683.0"/>
        <n v="45684.0"/>
        <n v="45690.0"/>
        <n v="45692.0"/>
        <n v="45700.0"/>
        <n v="45702.0"/>
        <n v="45703.0"/>
        <n v="45704.0"/>
        <n v="45709.0"/>
        <n v="45711.0"/>
        <n v="45720.0"/>
        <n v="45721.0"/>
        <n v="45723.0"/>
        <n v="45725.0"/>
        <n v="45741.0"/>
        <n v="45742.0"/>
        <n v="45745.0"/>
        <n v="45746.0"/>
        <n v="45748.0"/>
        <n v="45753.0"/>
        <n v="45755.0"/>
        <n v="45758.0"/>
        <n v="45761.0"/>
        <n v="45766.0"/>
        <n v="45767.0"/>
        <n v="45771.0"/>
        <n v="45782.0"/>
        <n v="45783.0"/>
        <n v="45784.0"/>
        <n v="45785.0"/>
        <n v="45786.0"/>
        <n v="45787.0"/>
        <n v="45797.0"/>
        <n v="45799.0"/>
        <n v="45800.0"/>
        <n v="45804.0"/>
        <n v="45805.0"/>
        <n v="45806.0"/>
        <n v="45817.0"/>
        <n v="45818.0"/>
        <n v="45864.0"/>
        <n v="45865.0"/>
        <n v="45866.0"/>
        <n v="45874.0"/>
        <n v="45875.0"/>
        <n v="45876.0"/>
        <n v="45877.0"/>
        <n v="45882.0"/>
        <n v="45884.0"/>
        <n v="45894.0"/>
        <n v="45896.0"/>
        <n v="45957.0"/>
        <n v="45972.0"/>
        <n v="45974.0"/>
        <n v="45979.0"/>
        <n v="45984.0"/>
        <n v="45985.0"/>
        <n v="45986.0"/>
        <n v="45989.0"/>
        <n v="45991.0"/>
        <n v="46006.0"/>
        <n v="46008.0"/>
        <n v="46033.0"/>
        <n v="46071.0"/>
        <n v="46072.0"/>
        <n v="46073.0"/>
        <n v="46077.0"/>
        <n v="46080.0"/>
        <n v="46088.0"/>
        <n v="46089.0"/>
        <n v="46090.0"/>
        <n v="46093.0"/>
        <n v="46094.0"/>
        <n v="46097.0"/>
        <n v="46101.0"/>
        <n v="46113.0"/>
        <n v="46115.0"/>
        <n v="46118.0"/>
        <n v="46147.0"/>
        <n v="46163.0"/>
        <n v="46179.0"/>
        <n v="46195.0"/>
        <n v="46196.0"/>
        <n v="46198.0"/>
        <n v="46205.0"/>
        <n v="46206.0"/>
        <n v="46207.0"/>
        <n v="46219.0"/>
        <n v="46256.0"/>
        <n v="46259.0"/>
        <n v="46261.0"/>
        <n v="46262.0"/>
        <n v="46275.0"/>
        <n v="46283.0"/>
        <n v="46293.0"/>
        <n v="46294.0"/>
        <n v="46304.0"/>
        <n v="46349.0"/>
        <n v="46352.0"/>
        <n v="46391.0"/>
        <n v="46393.0"/>
        <n v="46394.0"/>
        <n v="46429.0"/>
        <n v="46430.0"/>
        <n v="46431.0"/>
        <n v="46432.0"/>
        <n v="46433.0"/>
        <n v="46447.0"/>
        <n v="46449.0"/>
        <n v="46450.0"/>
        <n v="46451.0"/>
        <n v="46453.0"/>
        <n v="46487.0"/>
        <n v="46489.0"/>
        <n v="46491.0"/>
        <n v="46494.0"/>
        <n v="46497.0"/>
        <n v="46499.0"/>
        <n v="46501.0"/>
        <n v="46502.0"/>
        <n v="46503.0"/>
        <n v="46504.0"/>
        <n v="46510.0"/>
        <n v="46518.0"/>
        <n v="46519.0"/>
        <n v="46520.0"/>
        <n v="46521.0"/>
        <n v="46525.0"/>
        <n v="46527.0"/>
        <n v="46528.0"/>
        <n v="46529.0"/>
        <n v="46530.0"/>
        <n v="46546.0"/>
        <n v="46547.0"/>
        <n v="46579.0"/>
        <n v="46580.0"/>
        <n v="46582.0"/>
        <n v="46586.0"/>
        <n v="46594.0"/>
        <n v="46596.0"/>
        <n v="46602.0"/>
        <n v="46603.0"/>
        <n v="46604.0"/>
        <n v="46605.0"/>
        <n v="46619.0"/>
        <n v="46621.0"/>
        <n v="46623.0"/>
        <n v="46624.0"/>
        <n v="46630.0"/>
        <n v="46664.0"/>
        <n v="46665.0"/>
        <n v="46666.0"/>
        <n v="46667.0"/>
        <n v="46668.0"/>
        <n v="46669.0"/>
        <n v="46671.0"/>
        <n v="46672.0"/>
        <n v="46673.0"/>
        <n v="46674.0"/>
        <n v="46675.0"/>
        <n v="46676.0"/>
        <n v="46677.0"/>
        <n v="46678.0"/>
        <n v="46679.0"/>
        <n v="46682.0"/>
        <n v="46689.0"/>
        <n v="46690.0"/>
        <n v="46691.0"/>
        <n v="46708.0"/>
        <n v="46709.0"/>
        <n v="46710.0"/>
        <n v="46711.0"/>
        <n v="46719.0"/>
        <n v="46720.0"/>
        <n v="46721.0"/>
        <n v="46723.0"/>
        <n v="46728.0"/>
        <n v="46736.0"/>
        <n v="46737.0"/>
        <n v="46738.0"/>
        <n v="46740.0"/>
        <n v="46741.0"/>
        <n v="46760.0"/>
        <n v="46762.0"/>
        <n v="46763.0"/>
        <n v="46766.0"/>
        <n v="46768.0"/>
        <n v="46769.0"/>
        <n v="46772.0"/>
        <n v="46774.0"/>
        <n v="46808.0"/>
        <n v="46809.0"/>
        <n v="46810.0"/>
        <n v="46815.0"/>
        <n v="46820.0"/>
        <n v="46826.0"/>
        <n v="46831.0"/>
        <n v="46834.0"/>
        <n v="46842.0"/>
        <n v="46844.0"/>
        <n v="46845.0"/>
        <n v="46849.0"/>
        <n v="46859.0"/>
        <n v="46880.0"/>
        <n v="46881.0"/>
        <n v="46919.0"/>
        <n v="46920.0"/>
        <n v="46935.0"/>
        <n v="46945.0"/>
        <n v="46959.0"/>
        <n v="46961.0"/>
        <n v="46964.0"/>
        <n v="46972.0"/>
        <n v="46973.0"/>
        <n v="46976.0"/>
        <n v="46978.0"/>
        <n v="46988.0"/>
        <n v="46994.0"/>
        <n v="46996.0"/>
        <n v="47005.0"/>
        <n v="47017.0"/>
        <n v="47018.0"/>
        <n v="47020.0"/>
        <n v="47021.0"/>
        <n v="47022.0"/>
        <n v="47023.0"/>
        <n v="47024.0"/>
        <n v="47025.0"/>
        <n v="47029.0"/>
        <n v="47030.0"/>
        <n v="47033.0"/>
        <n v="47034.0"/>
        <n v="47035.0"/>
        <n v="47036.0"/>
        <n v="47037.0"/>
        <n v="47038.0"/>
        <n v="47040.0"/>
        <n v="47041.0"/>
        <n v="47042.0"/>
        <n v="47043.0"/>
        <n v="47044.0"/>
        <n v="47053.0"/>
        <n v="47074.0"/>
        <n v="47077.0"/>
        <n v="47081.0"/>
        <n v="47084.0"/>
        <n v="47085.0"/>
        <n v="47086.0"/>
        <n v="47090.0"/>
        <n v="47118.0"/>
        <n v="47121.0"/>
        <n v="47122.0"/>
        <n v="47123.0"/>
        <n v="47129.0"/>
        <n v="47130.0"/>
        <n v="47139.0"/>
        <n v="47140.0"/>
        <n v="47146.0"/>
        <n v="47201.0"/>
        <n v="47217.0"/>
        <n v="47267.0"/>
        <n v="47268.0"/>
        <n v="47282.0"/>
        <n v="47283.0"/>
        <n v="47284.0"/>
        <n v="47318.0"/>
        <n v="47320.0"/>
        <n v="47321.0"/>
        <n v="47323.0"/>
        <n v="47324.0"/>
        <n v="47339.0"/>
        <n v="47340.0"/>
        <n v="47343.0"/>
        <n v="47344.0"/>
        <n v="47349.0"/>
        <n v="47366.0"/>
        <n v="47367.0"/>
        <n v="47368.0"/>
        <n v="47383.0"/>
        <n v="47384.0"/>
        <n v="47385.0"/>
        <n v="47394.0"/>
        <n v="47399.0"/>
        <n v="47409.0"/>
        <n v="47411.0"/>
        <n v="47413.0"/>
        <n v="47414.0"/>
        <n v="47421.0"/>
        <n v="47424.0"/>
        <n v="47456.0"/>
        <n v="47463.0"/>
        <n v="47465.0"/>
        <n v="47469.0"/>
        <n v="47470.0"/>
        <n v="47471.0"/>
        <n v="47475.0"/>
        <n v="47479.0"/>
        <n v="47480.0"/>
        <n v="47483.0"/>
        <n v="47492.0"/>
        <n v="47498.0"/>
        <n v="47511.0"/>
        <n v="47512.0"/>
        <n v="47513.0"/>
        <n v="47514.0"/>
        <n v="47515.0"/>
        <n v="47517.0"/>
        <n v="47532.0"/>
        <n v="47534.0"/>
        <n v="47535.0"/>
        <n v="47545.0"/>
        <n v="47546.0"/>
        <n v="47550.0"/>
        <n v="47551.0"/>
        <n v="47572.0"/>
        <n v="47573.0"/>
        <n v="47574.0"/>
        <n v="47577.0"/>
        <n v="47579.0"/>
        <n v="47580.0"/>
        <n v="47581.0"/>
        <n v="47595.0"/>
        <n v="47603.0"/>
        <n v="47611.0"/>
        <n v="47650.0"/>
        <n v="47651.0"/>
        <n v="47654.0"/>
        <n v="47664.0"/>
        <n v="47665.0"/>
        <n v="47668.0"/>
        <n v="47671.0"/>
        <n v="47674.0"/>
        <n v="47684.0"/>
        <n v="47685.0"/>
        <n v="47709.0"/>
        <n v="47716.0"/>
        <n v="47718.0"/>
        <n v="47719.0"/>
        <n v="47724.0"/>
        <n v="47725.0"/>
        <n v="47735.0"/>
        <n v="47736.0"/>
        <n v="47737.0"/>
        <n v="47740.0"/>
        <n v="47748.0"/>
        <n v="47750.0"/>
        <n v="47752.0"/>
        <n v="47753.0"/>
        <n v="47764.0"/>
        <n v="47765.0"/>
        <n v="47766.0"/>
        <n v="47770.0"/>
        <n v="47771.0"/>
        <n v="47774.0"/>
        <n v="47787.0"/>
        <n v="47789.0"/>
        <n v="47804.0"/>
        <n v="47805.0"/>
        <n v="47821.0"/>
        <n v="47822.0"/>
        <n v="47828.0"/>
        <n v="47833.0"/>
        <n v="47835.0"/>
        <n v="47841.0"/>
        <n v="47842.0"/>
        <n v="47854.0"/>
        <n v="47858.0"/>
        <n v="47873.0"/>
        <n v="47875.0"/>
        <n v="47876.0"/>
        <n v="47882.0"/>
        <n v="47893.0"/>
        <n v="47894.0"/>
        <n v="47901.0"/>
        <n v="47902.0"/>
        <n v="47907.0"/>
        <n v="47908.0"/>
        <n v="47909.0"/>
        <n v="47926.0"/>
        <n v="47930.0"/>
        <n v="47931.0"/>
        <n v="47939.0"/>
        <n v="47941.0"/>
        <n v="47942.0"/>
        <n v="47943.0"/>
        <n v="47944.0"/>
        <n v="47947.0"/>
        <n v="47988.0"/>
        <n v="47992.0"/>
        <n v="47994.0"/>
        <n v="47995.0"/>
        <n v="47996.0"/>
        <n v="47997.0"/>
        <n v="48000.0"/>
        <n v="48002.0"/>
        <n v="48004.0"/>
        <n v="48005.0"/>
        <n v="48006.0"/>
        <n v="48032.0"/>
        <n v="48033.0"/>
        <n v="48034.0"/>
        <n v="48036.0"/>
        <n v="48040.0"/>
        <n v="48042.0"/>
        <n v="48046.0"/>
        <n v="48047.0"/>
        <n v="48049.0"/>
        <n v="48058.0"/>
        <n v="48065.0"/>
        <n v="48066.0"/>
        <n v="48085.0"/>
        <n v="48088.0"/>
        <n v="48089.0"/>
        <n v="48091.0"/>
        <n v="48108.0"/>
        <n v="48110.0"/>
        <n v="48112.0"/>
        <n v="48113.0"/>
        <n v="48119.0"/>
        <n v="48124.0"/>
        <n v="48134.0"/>
        <n v="48167.0"/>
        <n v="48180.0"/>
        <n v="48181.0"/>
        <n v="48182.0"/>
        <n v="48205.0"/>
        <n v="48206.0"/>
        <n v="48223.0"/>
        <n v="48224.0"/>
        <n v="48226.0"/>
        <n v="48278.0"/>
        <n v="48282.0"/>
        <n v="48328.0"/>
        <n v="48330.0"/>
        <n v="48332.0"/>
        <n v="48355.0"/>
        <n v="48356.0"/>
        <n v="48384.0"/>
        <n v="48409.0"/>
        <n v="48410.0"/>
        <n v="48411.0"/>
        <n v="48417.0"/>
        <n v="48418.0"/>
        <n v="48420.0"/>
        <n v="48433.0"/>
        <n v="48440.0"/>
        <n v="48444.0"/>
        <n v="48451.0"/>
        <n v="48452.0"/>
        <n v="48464.0"/>
        <n v="48465.0"/>
        <n v="48466.0"/>
        <n v="48467.0"/>
        <n v="48468.0"/>
        <n v="48470.0"/>
        <n v="48476.0"/>
        <n v="48481.0"/>
        <n v="48484.0"/>
        <n v="48485.0"/>
        <n v="48486.0"/>
        <n v="48487.0"/>
        <n v="48488.0"/>
        <n v="48493.0"/>
        <n v="48507.0"/>
        <n v="48508.0"/>
        <n v="48533.0"/>
        <n v="48536.0"/>
        <n v="48548.0"/>
        <n v="48570.0"/>
        <n v="48571.0"/>
        <n v="48572.0"/>
        <n v="48590.0"/>
        <n v="48605.0"/>
        <n v="48618.0"/>
        <n v="48620.0"/>
        <n v="48622.0"/>
        <n v="48624.0"/>
        <n v="48625.0"/>
        <n v="48663.0"/>
        <n v="48666.0"/>
        <n v="48667.0"/>
        <n v="48669.0"/>
        <n v="48734.0"/>
        <n v="48735.0"/>
        <n v="48737.0"/>
        <n v="48738.0"/>
        <n v="48740.0"/>
        <n v="48743.0"/>
        <n v="48744.0"/>
        <n v="48767.0"/>
        <n v="48768.0"/>
        <n v="48813.0"/>
        <n v="48814.0"/>
        <n v="48818.0"/>
        <n v="48821.0"/>
        <n v="48822.0"/>
        <n v="48823.0"/>
        <n v="48824.0"/>
        <n v="48827.0"/>
        <n v="48828.0"/>
        <n v="48829.0"/>
        <n v="48831.0"/>
        <n v="48834.0"/>
        <n v="48846.0"/>
        <n v="48847.0"/>
        <n v="48848.0"/>
        <n v="48849.0"/>
        <n v="48850.0"/>
        <n v="48851.0"/>
        <n v="48855.0"/>
        <n v="48856.0"/>
        <n v="48857.0"/>
        <n v="48858.0"/>
        <n v="48859.0"/>
        <n v="48860.0"/>
        <n v="48863.0"/>
        <n v="48864.0"/>
        <n v="48865.0"/>
        <n v="48866.0"/>
        <n v="48867.0"/>
        <n v="48869.0"/>
        <n v="48870.0"/>
        <n v="48871.0"/>
        <n v="48872.0"/>
        <n v="48873.0"/>
        <n v="48874.0"/>
        <n v="48875.0"/>
        <n v="48876.0"/>
        <n v="48877.0"/>
        <n v="48882.0"/>
        <n v="48884.0"/>
        <n v="48886.0"/>
        <n v="48887.0"/>
        <n v="48963.0"/>
        <n v="48965.0"/>
        <n v="48966.0"/>
        <n v="48981.0"/>
        <n v="48984.0"/>
        <n v="48990.0"/>
        <n v="48998.0"/>
        <n v="49031.0"/>
        <n v="49047.0"/>
        <n v="49050.0"/>
        <n v="49051.0"/>
        <n v="49082.0"/>
        <n v="49083.0"/>
        <n v="49084.0"/>
        <n v="49085.0"/>
        <n v="49087.0"/>
        <n v="49090.0"/>
        <n v="49091.0"/>
        <n v="49093.0"/>
        <n v="49094.0"/>
        <n v="49098.0"/>
        <n v="49099.0"/>
        <n v="49130.0"/>
        <n v="49133.0"/>
        <n v="49134.0"/>
        <n v="49144.0"/>
        <n v="49145.0"/>
        <n v="49146.0"/>
        <n v="49148.0"/>
        <n v="49152.0"/>
        <n v="49155.0"/>
        <n v="49159.0"/>
        <n v="49161.0"/>
        <n v="49163.0"/>
        <n v="49164.0"/>
        <n v="49185.0"/>
        <n v="49196.0"/>
        <n v="49200.0"/>
        <n v="49223.0"/>
        <n v="49225.0"/>
        <n v="49265.0"/>
        <n v="49347.0"/>
        <n v="49348.0"/>
        <n v="49360.0"/>
        <n v="49363.0"/>
        <n v="49364.0"/>
        <n v="49365.0"/>
        <n v="49367.0"/>
        <n v="49371.0"/>
        <n v="49372.0"/>
        <n v="49373.0"/>
        <n v="49464.0"/>
        <n v="49699.0"/>
        <n v="49777.0"/>
        <n v="49779.0"/>
        <n v="49784.0"/>
        <n v="49809.0"/>
        <n v="49824.0"/>
        <n v="49827.0"/>
        <n v="49828.0"/>
        <n v="49918.0"/>
        <n v="49920.0"/>
        <n v="49924.0"/>
        <n v="49925.0"/>
        <n v="49926.0"/>
        <n v="49948.0"/>
        <n v="49949.0"/>
        <n v="49951.0"/>
        <n v="49953.0"/>
        <n v="50017.0"/>
        <n v="50021.0"/>
        <n v="50022.0"/>
        <n v="50024.0"/>
        <n v="50027.0"/>
        <n v="50028.0"/>
        <n v="50069.0"/>
        <n v="50071.0"/>
        <n v="50073.0"/>
        <n v="50113.0"/>
        <n v="50125.0"/>
        <n v="50126.0"/>
        <n v="50128.0"/>
        <n v="50129.0"/>
        <n v="50130.0"/>
        <n v="50157.0"/>
        <n v="50160.0"/>
        <n v="50161.0"/>
        <n v="50171.0"/>
        <n v="50200.0"/>
        <n v="50201.0"/>
        <n v="50202.0"/>
        <n v="50219.0"/>
        <n v="50226.0"/>
        <n v="50255.0"/>
        <n v="50265.0"/>
        <n v="50267.0"/>
        <n v="50268.0"/>
        <n v="50274.0"/>
        <n v="50302.0"/>
        <n v="50303.0"/>
        <n v="50322.0"/>
        <n v="50352.0"/>
        <n v="50386.0"/>
        <n v="50404.0"/>
        <n v="50434.0"/>
        <n v="50435.0"/>
        <n v="50457.0"/>
        <n v="50459.0"/>
        <n v="50461.0"/>
        <n v="50462.0"/>
        <n v="50469.0"/>
        <n v="50472.0"/>
        <n v="50476.0"/>
        <n v="50568.0"/>
        <n v="50584.0"/>
        <n v="50585.0"/>
        <n v="50586.0"/>
        <n v="50590.0"/>
        <n v="50591.0"/>
        <n v="50594.0"/>
        <n v="50596.0"/>
        <n v="50604.0"/>
        <n v="50615.0"/>
        <n v="50616.0"/>
        <n v="50643.0"/>
        <n v="50644.0"/>
        <n v="50645.0"/>
        <n v="50646.0"/>
        <n v="50647.0"/>
        <n v="50648.0"/>
        <n v="50649.0"/>
        <n v="50653.0"/>
        <n v="50658.0"/>
        <n v="50659.0"/>
        <n v="50660.0"/>
        <n v="50661.0"/>
        <n v="50662.0"/>
        <n v="50663.0"/>
        <n v="50666.0"/>
        <n v="50698.0"/>
        <n v="50700.0"/>
        <n v="50701.0"/>
        <n v="50702.0"/>
        <n v="50704.0"/>
        <n v="50709.0"/>
        <n v="50710.0"/>
        <n v="50711.0"/>
        <n v="50752.0"/>
        <n v="50753.0"/>
        <n v="50765.0"/>
        <n v="50770.0"/>
        <n v="50771.0"/>
        <n v="50772.0"/>
        <n v="50773.0"/>
        <n v="50786.0"/>
        <n v="50787.0"/>
        <n v="50788.0"/>
        <n v="50789.0"/>
        <n v="50792.0"/>
        <n v="50825.0"/>
        <n v="50828.0"/>
        <n v="50830.0"/>
        <n v="50836.0"/>
        <n v="50839.0"/>
        <n v="50842.0"/>
        <n v="50861.0"/>
        <n v="50862.0"/>
        <n v="50864.0"/>
        <n v="50865.0"/>
        <n v="50866.0"/>
        <n v="50867.0"/>
        <n v="50868.0"/>
        <n v="50869.0"/>
        <n v="50870.0"/>
        <n v="50873.0"/>
        <n v="50874.0"/>
        <n v="50886.0"/>
        <n v="50887.0"/>
        <n v="50888.0"/>
        <n v="50890.0"/>
        <n v="50892.0"/>
        <n v="50896.0"/>
        <n v="50897.0"/>
        <n v="50898.0"/>
        <n v="50905.0"/>
        <n v="50906.0"/>
        <n v="50907.0"/>
        <n v="50908.0"/>
        <n v="50919.0"/>
        <n v="50923.0"/>
        <n v="50924.0"/>
        <n v="50930.0"/>
        <n v="50934.0"/>
        <n v="50936.0"/>
        <n v="50938.0"/>
        <n v="50939.0"/>
        <n v="50941.0"/>
        <n v="50942.0"/>
        <n v="50976.0"/>
        <n v="50980.0"/>
        <n v="50981.0"/>
        <n v="50982.0"/>
        <n v="50983.0"/>
        <n v="50984.0"/>
        <n v="50986.0"/>
        <n v="50987.0"/>
        <n v="50989.0"/>
        <n v="50991.0"/>
        <n v="50992.0"/>
        <n v="51008.0"/>
        <n v="51011.0"/>
        <n v="51013.0"/>
        <n v="51014.0"/>
        <n v="51017.0"/>
        <n v="51018.0"/>
        <n v="51019.0"/>
        <n v="51020.0"/>
        <n v="51033.0"/>
        <n v="51034.0"/>
        <n v="51037.0"/>
        <n v="51042.0"/>
        <n v="51043.0"/>
        <n v="51047.0"/>
        <n v="51048.0"/>
        <n v="51055.0"/>
        <n v="51056.0"/>
        <n v="51057.0"/>
        <n v="51058.0"/>
        <n v="51059.0"/>
        <n v="51060.0"/>
        <n v="51061.0"/>
        <n v="51062.0"/>
        <n v="51063.0"/>
        <n v="51077.0"/>
        <n v="51081.0"/>
        <n v="51084.0"/>
        <n v="51087.0"/>
        <n v="51088.0"/>
        <n v="51089.0"/>
        <n v="51090.0"/>
        <n v="51094.0"/>
        <n v="51097.0"/>
        <n v="51098.0"/>
        <n v="51105.0"/>
        <n v="51115.0"/>
        <n v="51116.0"/>
        <n v="51117.0"/>
        <n v="51124.0"/>
        <n v="51139.0"/>
        <n v="51140.0"/>
        <n v="51141.0"/>
        <n v="51142.0"/>
        <n v="51169.0"/>
        <n v="51172.0"/>
        <n v="51173.0"/>
        <n v="51178.0"/>
        <n v="51191.0"/>
        <n v="51192.0"/>
        <n v="51193.0"/>
        <n v="51196.0"/>
        <n v="51221.0"/>
        <n v="51223.0"/>
        <n v="51226.0"/>
        <n v="51227.0"/>
        <n v="51234.0"/>
        <n v="51241.0"/>
        <n v="51246.0"/>
        <n v="51247.0"/>
        <n v="51248.0"/>
        <n v="51249.0"/>
        <n v="51250.0"/>
        <n v="51251.0"/>
        <n v="51259.0"/>
        <n v="51260.0"/>
        <n v="51264.0"/>
        <n v="51274.0"/>
        <n v="51275.0"/>
        <n v="51276.0"/>
        <n v="51277.0"/>
        <n v="51278.0"/>
        <n v="51283.0"/>
        <n v="51284.0"/>
        <n v="51285.0"/>
        <n v="51286.0"/>
        <n v="51292.0"/>
        <n v="51295.0"/>
        <n v="51296.0"/>
        <n v="51297.0"/>
        <n v="51298.0"/>
        <n v="51299.0"/>
        <n v="51301.0"/>
        <n v="51303.0"/>
        <n v="51305.0"/>
        <n v="51336.0"/>
        <n v="51337.0"/>
        <n v="51338.0"/>
        <n v="51340.0"/>
        <n v="51341.0"/>
        <n v="51346.0"/>
        <n v="51347.0"/>
        <n v="51349.0"/>
        <n v="51350.0"/>
        <n v="51352.0"/>
        <n v="52473.0"/>
        <n v="52579.0"/>
        <n v="52580.0"/>
        <n v="52602.0"/>
        <n v="52676.0"/>
        <n v="52681.0"/>
        <n v="52708.0"/>
        <n v="52709.0"/>
        <n v="52712.0"/>
        <n v="52879.0"/>
        <n v="52880.0"/>
        <n v="52897.0"/>
        <n v="52912.0"/>
        <n v="52913.0"/>
        <n v="52914.0"/>
        <n v="52915.0"/>
        <n v="52917.0"/>
        <n v="52919.0"/>
        <n v="53187.0"/>
        <n v="53228.0"/>
        <n v="53403.0"/>
        <n v="53406.0"/>
        <n v="53446.0"/>
        <n v="53599.0"/>
        <n v="53601.0"/>
        <n v="53740.0"/>
        <n v="53741.0"/>
        <n v="53756.0"/>
        <n v="53906.0"/>
        <n v="53907.0"/>
        <n v="53962.0"/>
        <n v="53967.0"/>
        <n v="53970.0"/>
        <n v="53972.0"/>
        <n v="53977.0"/>
        <n v="54962.0"/>
        <n v="54991.0"/>
        <n v="55349.0"/>
        <n v="55529.0"/>
        <n v="55621.0"/>
        <n v="55703.0"/>
        <n v="55704.0"/>
        <n v="55705.0"/>
        <n v="55706.0"/>
        <n v="55831.0"/>
        <n v="55862.0"/>
        <n v="55864.0"/>
        <n v="56116.0"/>
        <n v="56158.0"/>
        <n v="56250.0"/>
        <n v="56251.0"/>
        <n v="56295.0"/>
        <n v="56300.0"/>
        <n v="56373.0"/>
        <n v="56376.0"/>
        <n v="56377.0"/>
        <n v="56378.0"/>
        <n v="56381.0"/>
        <n v="56445.0"/>
        <n v="56454.0"/>
        <n v="56457.0"/>
        <n v="56458.0"/>
        <n v="56460.0"/>
        <n v="56463.0"/>
        <n v="56466.0"/>
        <n v="56472.0"/>
        <n v="56514.0"/>
        <n v="56553.0"/>
        <n v="56554.0"/>
        <n v="56561.0"/>
        <n v="56568.0"/>
        <n v="56578.0"/>
        <n v="56579.0"/>
        <n v="56580.0"/>
        <n v="56581.0"/>
        <n v="56587.0"/>
        <n v="56610.0"/>
        <n v="56611.0"/>
        <n v="56615.0"/>
        <n v="56620.0"/>
        <n v="56622.0"/>
        <n v="56623.0"/>
        <n v="56655.0"/>
        <n v="56665.0"/>
        <n v="56674.0"/>
        <n v="56706.0"/>
        <n v="56812.0"/>
        <n v="56822.0"/>
        <n v="56824.0"/>
        <n v="56825.0"/>
        <n v="56828.0"/>
        <n v="56938.0"/>
        <n v="56954.0"/>
        <n v="56955.0"/>
        <n v="56956.0"/>
        <n v="56957.0"/>
        <n v="56986.0"/>
        <n v="56999.0"/>
        <n v="57032.0"/>
        <n v="57051.0"/>
        <n v="57091.0"/>
        <n v="57130.0"/>
        <n v="57137.0"/>
        <n v="57138.0"/>
        <n v="57142.0"/>
        <n v="57152.0"/>
        <n v="57153.0"/>
        <n v="57155.0"/>
        <n v="57157.0"/>
        <n v="57160.0"/>
        <n v="57171.0"/>
        <n v="57178.0"/>
        <n v="57179.0"/>
        <n v="57181.0"/>
        <n v="57185.0"/>
        <n v="57187.0"/>
        <n v="57212.0"/>
        <n v="57232.0"/>
        <n v="57329.0"/>
        <n v="57330.0"/>
        <n v="57331.0"/>
        <n v="57335.0"/>
        <n v="57410.0"/>
        <n v="57416.0"/>
        <n v="57421.0"/>
        <n v="57428.0"/>
        <n v="57433.0"/>
        <n v="57434.0"/>
        <n v="57435.0"/>
        <n v="57468.0"/>
        <n v="57505.0"/>
        <n v="57598.0"/>
        <n v="57602.0"/>
        <n v="57604.0"/>
        <n v="57624.0"/>
        <n v="57627.0"/>
        <n v="57632.0"/>
        <n v="57635.0"/>
        <n v="57636.0"/>
        <n v="57637.0"/>
        <n v="57638.0"/>
        <n v="57639.0"/>
        <n v="57640.0"/>
        <n v="57641.0"/>
        <n v="57663.0"/>
        <n v="57665.0"/>
        <n v="57722.0"/>
        <n v="57780.0"/>
        <n v="57840.0"/>
        <n v="57854.0"/>
        <n v="57885.0"/>
        <n v="57886.0"/>
        <n v="57887.0"/>
        <n v="57927.0"/>
        <n v="57938.0"/>
        <n v="57949.0"/>
        <n v="57950.0"/>
        <n v="57951.0"/>
        <n v="57972.0"/>
        <n v="57973.0"/>
        <n v="57974.0"/>
        <n v="57979.0"/>
        <n v="57988.0"/>
        <n v="57989.0"/>
        <n v="57991.0"/>
        <n v="58005.0"/>
        <n v="58023.0"/>
        <n v="58036.0"/>
        <n v="58042.0"/>
        <n v="58043.0"/>
        <n v="58044.0"/>
        <n v="58047.0"/>
        <n v="58048.0"/>
        <n v="58051.0"/>
        <n v="58052.0"/>
        <n v="58056.0"/>
        <n v="58057.0"/>
        <n v="58059.0"/>
        <n v="58068.0"/>
        <n v="58069.0"/>
        <n v="58071.0"/>
        <n v="58073.0"/>
        <n v="58075.0"/>
        <n v="58076.0"/>
        <n v="58077.0"/>
        <n v="58078.0"/>
        <n v="58079.0"/>
        <n v="58080.0"/>
        <n v="58081.0"/>
        <n v="58084.0"/>
        <n v="58085.0"/>
        <n v="58086.0"/>
        <n v="58087.0"/>
        <n v="58088.0"/>
        <n v="58089.0"/>
        <n v="58090.0"/>
        <n v="58091.0"/>
        <n v="58092.0"/>
        <n v="58093.0"/>
        <n v="58094.0"/>
        <n v="58095.0"/>
        <n v="58096.0"/>
        <n v="58100.0"/>
        <n v="58101.0"/>
        <n v="58102.0"/>
        <n v="58104.0"/>
        <n v="58105.0"/>
        <n v="58107.0"/>
        <n v="58111.0"/>
        <n v="58114.0"/>
        <n v="58116.0"/>
        <n v="58120.0"/>
        <n v="58122.0"/>
        <n v="58126.0"/>
        <n v="58127.0"/>
        <n v="58128.0"/>
        <n v="58129.0"/>
        <n v="58130.0"/>
        <n v="58131.0"/>
        <n v="58132.0"/>
        <n v="58133.0"/>
        <n v="58134.0"/>
        <n v="58135.0"/>
        <n v="58136.0"/>
        <n v="58137.0"/>
        <n v="58138.0"/>
        <n v="58154.0"/>
        <n v="58165.0"/>
        <n v="58262.0"/>
        <n v="58263.0"/>
        <n v="58264.0"/>
        <n v="58265.0"/>
        <n v="58266.0"/>
        <n v="58330.0"/>
        <n v="58389.0"/>
        <n v="58390.0"/>
        <n v="58460.0"/>
        <n v="58462.0"/>
        <n v="58497.0"/>
        <n v="58512.0"/>
        <n v="58517.0"/>
        <n v="58522.0"/>
        <n v="58524.0"/>
        <n v="58535.0"/>
        <n v="58541.0"/>
        <n v="58542.0"/>
        <n v="58543.0"/>
        <n v="58544.0"/>
        <n v="58546.0"/>
        <n v="58549.0"/>
        <n v="58555.0"/>
        <n v="58559.0"/>
        <n v="58560.0"/>
        <n v="58561.0"/>
        <n v="58562.0"/>
        <n v="58563.0"/>
        <n v="58570.0"/>
        <n v="58571.0"/>
        <n v="58573.0"/>
        <n v="58579.0"/>
        <n v="58580.0"/>
        <n v="58582.0"/>
        <n v="58583.0"/>
        <n v="58584.0"/>
        <n v="58585.0"/>
        <n v="58586.0"/>
        <n v="58587.0"/>
        <n v="58588.0"/>
        <n v="58589.0"/>
        <n v="58591.0"/>
        <n v="58592.0"/>
        <n v="58593.0"/>
        <n v="58594.0"/>
        <n v="58595.0"/>
        <n v="58597.0"/>
        <n v="58602.0"/>
        <n v="58604.0"/>
        <n v="58605.0"/>
        <n v="58606.0"/>
        <n v="58608.0"/>
        <n v="58611.0"/>
        <n v="58614.0"/>
        <n v="58616.0"/>
        <n v="58618.0"/>
        <n v="58619.0"/>
        <n v="58620.0"/>
        <n v="58621.0"/>
        <n v="58622.0"/>
        <n v="58632.0"/>
        <n v="58633.0"/>
        <n v="58634.0"/>
        <n v="58639.0"/>
        <n v="58641.0"/>
        <n v="58642.0"/>
        <n v="58643.0"/>
        <n v="58644.0"/>
        <n v="58645.0"/>
        <n v="58651.0"/>
        <n v="58652.0"/>
        <n v="58653.0"/>
        <n v="58654.0"/>
        <n v="58655.0"/>
        <n v="58656.0"/>
        <n v="58657.0"/>
        <n v="58659.0"/>
        <n v="58662.0"/>
        <n v="58671.0"/>
        <n v="58672.0"/>
        <n v="58673.0"/>
        <n v="58809.0"/>
        <n v="58864.0"/>
        <n v="58865.0"/>
        <n v="58866.0"/>
        <n v="58867.0"/>
        <n v="58924.0"/>
        <n v="58966.0"/>
        <n v="58967.0"/>
        <n v="58984.0"/>
        <n v="58985.0"/>
        <n v="58986.0"/>
        <n v="58987.0"/>
        <n v="58989.0"/>
        <n v="58992.0"/>
        <n v="58995.0"/>
        <n v="58996.0"/>
        <n v="58997.0"/>
        <n v="59001.0"/>
        <n v="59002.0"/>
        <n v="59008.0"/>
        <n v="59009.0"/>
        <n v="59010.0"/>
        <n v="59011.0"/>
        <n v="59033.0"/>
        <n v="59037.0"/>
        <n v="59040.0"/>
        <n v="59041.0"/>
        <n v="59055.0"/>
        <n v="59056.0"/>
        <n v="59057.0"/>
        <n v="59058.0"/>
        <n v="59059.0"/>
        <n v="59060.0"/>
        <n v="59061.0"/>
        <n v="59062.0"/>
        <n v="59063.0"/>
        <n v="59067.0"/>
        <n v="59078.0"/>
        <n v="59081.0"/>
        <n v="59082.0"/>
        <n v="59088.0"/>
        <n v="59092.0"/>
        <n v="59098.0"/>
        <n v="59099.0"/>
        <n v="59100.0"/>
        <n v="59101.0"/>
        <n v="59102.0"/>
        <n v="59103.0"/>
        <n v="59104.0"/>
        <n v="59105.0"/>
        <n v="59107.0"/>
        <n v="59115.0"/>
        <n v="59118.0"/>
        <n v="59119.0"/>
        <n v="59120.0"/>
        <n v="59121.0"/>
        <n v="59122.0"/>
        <n v="59123.0"/>
        <n v="59124.0"/>
        <n v="59125.0"/>
        <n v="59126.0"/>
        <n v="59127.0"/>
        <n v="59132.0"/>
        <n v="59138.0"/>
        <n v="59140.0"/>
        <n v="59146.0"/>
        <n v="59147.0"/>
        <n v="59148.0"/>
        <n v="59149.0"/>
        <n v="59339.0"/>
        <n v="59340.0"/>
        <n v="59423.0"/>
        <n v="59434.0"/>
        <n v="59442.0"/>
        <n v="59444.0"/>
        <n v="59450.0"/>
        <n v="59451.0"/>
        <n v="59471.0"/>
        <n v="59474.0"/>
        <n v="59475.0"/>
        <n v="59476.0"/>
        <n v="59506.0"/>
        <n v="59513.0"/>
        <n v="59519.0"/>
        <n v="59520.0"/>
        <n v="59521.0"/>
        <n v="59522.0"/>
        <n v="59530.0"/>
        <n v="59533.0"/>
        <n v="59534.0"/>
        <n v="59535.0"/>
        <n v="59536.0"/>
        <n v="59537.0"/>
        <n v="59538.0"/>
        <n v="59539.0"/>
        <n v="59540.0"/>
        <n v="59541.0"/>
        <n v="59544.0"/>
        <n v="59545.0"/>
        <n v="59547.0"/>
        <n v="59556.0"/>
        <n v="59558.0"/>
        <n v="59560.0"/>
        <n v="59561.0"/>
        <n v="59562.0"/>
        <n v="59564.0"/>
        <n v="59568.0"/>
        <n v="59570.0"/>
        <n v="59578.0"/>
        <n v="59579.0"/>
        <n v="59582.0"/>
        <n v="59583.0"/>
        <n v="59584.0"/>
        <n v="59585.0"/>
        <n v="59586.0"/>
        <n v="59587.0"/>
        <n v="59588.0"/>
        <n v="59589.0"/>
        <n v="59598.0"/>
        <n v="59599.0"/>
        <n v="59601.0"/>
        <n v="59602.0"/>
        <n v="59603.0"/>
        <n v="59604.0"/>
        <n v="59605.0"/>
        <n v="59612.0"/>
        <n v="59620.0"/>
        <n v="59621.0"/>
        <n v="59622.0"/>
        <n v="59627.0"/>
        <n v="59628.0"/>
        <n v="59629.0"/>
        <n v="59630.0"/>
        <n v="59631.0"/>
        <n v="59632.0"/>
        <n v="59635.0"/>
        <n v="59643.0"/>
        <n v="59649.0"/>
        <n v="59650.0"/>
        <n v="59651.0"/>
        <n v="59670.0"/>
        <n v="59684.0"/>
        <n v="59685.0"/>
        <n v="59686.0"/>
        <n v="59828.0"/>
        <n v="59829.0"/>
        <n v="59830.0"/>
        <n v="59911.0"/>
        <n v="59912.0"/>
        <n v="59921.0"/>
        <n v="59972.0"/>
        <n v="59983.0"/>
        <n v="59987.0"/>
        <n v="59988.0"/>
        <n v="59989.0"/>
        <n v="59990.0"/>
        <n v="59991.0"/>
        <n v="59992.0"/>
        <n v="59995.0"/>
        <n v="59996.0"/>
        <n v="59999.0"/>
        <n v="60017.0"/>
        <n v="60030.0"/>
        <n v="60031.0"/>
        <n v="60033.0"/>
        <n v="60036.0"/>
        <n v="60037.0"/>
        <n v="60038.0"/>
        <n v="60039.0"/>
        <n v="60040.0"/>
        <n v="60042.0"/>
        <n v="60047.0"/>
        <n v="60050.0"/>
        <n v="60053.0"/>
        <n v="60055.0"/>
        <n v="60057.0"/>
        <n v="60059.0"/>
        <n v="60061.0"/>
        <n v="60063.0"/>
        <n v="60067.0"/>
        <n v="60068.0"/>
        <n v="60069.0"/>
        <n v="60070.0"/>
        <n v="60071.0"/>
        <n v="60072.0"/>
        <n v="60075.0"/>
        <n v="60078.0"/>
        <n v="60080.0"/>
        <n v="60081.0"/>
        <n v="60084.0"/>
        <n v="60089.0"/>
        <n v="60091.0"/>
        <n v="60092.0"/>
        <n v="60093.0"/>
        <n v="60094.0"/>
        <n v="60095.0"/>
        <n v="60096.0"/>
        <n v="60097.0"/>
        <n v="60098.0"/>
        <n v="60104.0"/>
        <n v="60108.0"/>
        <n v="60115.0"/>
        <n v="60120.0"/>
        <n v="60121.0"/>
        <n v="60123.0"/>
        <n v="60124.0"/>
        <n v="60125.0"/>
        <n v="60126.0"/>
        <n v="60127.0"/>
        <n v="60128.0"/>
        <n v="60129.0"/>
        <n v="60131.0"/>
        <n v="60137.0"/>
        <n v="60139.0"/>
        <n v="60142.0"/>
        <n v="60149.0"/>
        <n v="60156.0"/>
        <n v="60157.0"/>
        <n v="60158.0"/>
        <n v="60159.0"/>
        <n v="60160.0"/>
        <n v="60161.0"/>
        <n v="60162.0"/>
        <n v="60163.0"/>
        <n v="60164.0"/>
        <n v="60165.0"/>
        <n v="60166.0"/>
        <n v="60168.0"/>
        <n v="60169.0"/>
        <n v="60171.0"/>
        <n v="60177.0"/>
        <n v="60191.0"/>
        <n v="60197.0"/>
        <n v="60198.0"/>
        <n v="60199.0"/>
        <n v="60200.0"/>
        <n v="60203.0"/>
        <n v="60207.0"/>
        <n v="60208.0"/>
        <n v="60209.0"/>
        <n v="60210.0"/>
        <n v="60211.0"/>
        <n v="60341.0"/>
        <n v="60342.0"/>
        <n v="60350.0"/>
        <n v="60370.0"/>
        <n v="60371.0"/>
        <n v="60445.0"/>
        <n v="60456.0"/>
        <n v="60464.0"/>
        <n v="60484.0"/>
        <n v="60485.0"/>
        <n v="60493.0"/>
        <n v="60494.0"/>
        <n v="60503.0"/>
        <n v="60504.0"/>
        <n v="60505.0"/>
        <n v="60506.0"/>
        <n v="60545.0"/>
        <n v="60546.0"/>
        <n v="60549.0"/>
        <n v="60550.0"/>
        <n v="60551.0"/>
        <n v="60560.0"/>
        <n v="60564.0"/>
        <n v="60565.0"/>
        <n v="60569.0"/>
        <n v="60570.0"/>
        <n v="60571.0"/>
        <n v="60572.0"/>
        <n v="60573.0"/>
        <n v="60574.0"/>
        <n v="60583.0"/>
        <n v="60584.0"/>
        <n v="60585.0"/>
        <n v="60589.0"/>
        <n v="60595.0"/>
        <n v="60597.0"/>
        <n v="60599.0"/>
        <n v="60600.0"/>
        <n v="60601.0"/>
        <n v="60602.0"/>
        <n v="60605.0"/>
        <n v="60610.0"/>
        <n v="60611.0"/>
        <n v="60612.0"/>
        <n v="60619.0"/>
        <n v="60624.0"/>
        <n v="60625.0"/>
        <n v="60627.0"/>
        <n v="60631.0"/>
        <n v="60632.0"/>
        <n v="60633.0"/>
        <n v="60634.0"/>
        <n v="60638.0"/>
        <n v="60640.0"/>
        <n v="60642.0"/>
        <n v="60645.0"/>
        <n v="60649.0"/>
        <n v="60657.0"/>
        <n v="60660.0"/>
        <n v="60665.0"/>
        <n v="60701.0"/>
        <n v="60702.0"/>
        <n v="60703.0"/>
        <n v="60704.0"/>
        <n v="60707.0"/>
        <n v="60709.0"/>
        <n v="60718.0"/>
        <n v="60727.0"/>
        <n v="60728.0"/>
        <n v="60729.0"/>
        <n v="60730.0"/>
        <n v="60731.0"/>
        <n v="60732.0"/>
        <n v="60754.0"/>
        <n v="60772.0"/>
        <n v="60773.0"/>
        <n v="60774.0"/>
        <n v="60787.0"/>
        <n v="60795.0"/>
        <n v="60801.0"/>
        <n v="60906.0"/>
        <n v="60907.0"/>
        <n v="60908.0"/>
        <n v="61001.0"/>
        <n v="61002.0"/>
        <n v="61003.0"/>
        <n v="61074.0"/>
        <n v="61077.0"/>
        <n v="61086.0"/>
        <n v="61095.0"/>
        <n v="61096.0"/>
        <n v="61097.0"/>
        <n v="61104.0"/>
        <n v="61114.0"/>
        <n v="61115.0"/>
        <n v="61116.0"/>
        <n v="61117.0"/>
        <n v="61118.0"/>
        <n v="61128.0"/>
        <n v="61131.0"/>
        <n v="61149.0"/>
        <n v="61151.0"/>
        <n v="61152.0"/>
        <n v="61153.0"/>
        <n v="61154.0"/>
        <n v="61155.0"/>
        <n v="61156.0"/>
        <n v="61157.0"/>
        <n v="61167.0"/>
        <n v="61179.0"/>
        <n v="61188.0"/>
        <n v="61219.0"/>
        <n v="61232.0"/>
        <n v="61233.0"/>
        <n v="61234.0"/>
        <n v="61235.0"/>
        <n v="61237.0"/>
        <n v="61242.0"/>
        <n v="61243.0"/>
        <n v="61255.0"/>
        <n v="61256.0"/>
        <n v="61261.0"/>
        <n v="61262.0"/>
        <n v="61263.0"/>
        <n v="61264.0"/>
        <n v="61265.0"/>
        <n v="61266.0"/>
        <n v="61267.0"/>
        <n v="61268.0"/>
        <n v="61269.0"/>
        <n v="61276.0"/>
        <n v="61280.0"/>
        <n v="61281.0"/>
        <n v="61282.0"/>
        <n v="61283.0"/>
        <n v="61284.0"/>
        <n v="61285.0"/>
        <n v="61286.0"/>
        <n v="61287.0"/>
        <n v="61298.0"/>
        <n v="61310.0"/>
        <n v="61311.0"/>
        <n v="61312.0"/>
        <n v="61313.0"/>
        <n v="61314.0"/>
        <n v="61327.0"/>
        <n v="61333.0"/>
        <n v="61334.0"/>
        <n v="61336.0"/>
        <n v="61346.0"/>
        <n v="61347.0"/>
        <n v="61356.0"/>
        <n v="61542.0"/>
        <n v="61639.0"/>
        <n v="61640.0"/>
        <n v="61643.0"/>
        <n v="61654.0"/>
        <n v="61662.0"/>
        <n v="61663.0"/>
        <n v="61664.0"/>
        <n v="61667.0"/>
        <n v="61668.0"/>
        <n v="61675.0"/>
        <n v="61676.0"/>
        <n v="61685.0"/>
        <n v="61686.0"/>
        <n v="61689.0"/>
        <n v="61701.0"/>
        <n v="61704.0"/>
        <n v="61706.0"/>
        <n v="61707.0"/>
        <n v="61713.0"/>
        <n v="61719.0"/>
        <n v="61720.0"/>
        <n v="61721.0"/>
        <n v="61722.0"/>
        <n v="61723.0"/>
        <n v="61724.0"/>
        <n v="61725.0"/>
        <n v="61744.0"/>
        <n v="61745.0"/>
        <n v="61746.0"/>
        <n v="61751.0"/>
        <n v="61752.0"/>
        <n v="61753.0"/>
        <n v="61754.0"/>
        <n v="61755.0"/>
        <n v="61759.0"/>
        <n v="61768.0"/>
        <n v="61770.0"/>
        <n v="61771.0"/>
        <n v="61772.0"/>
        <n v="61773.0"/>
        <n v="61776.0"/>
        <n v="61852.0"/>
        <n v="61868.0"/>
        <n v="61869.0"/>
        <n v="61873.0"/>
        <n v="61875.0"/>
        <n v="61876.0"/>
        <n v="61877.0"/>
        <n v="61878.0"/>
        <n v="61879.0"/>
        <n v="61881.0"/>
        <n v="61882.0"/>
        <n v="61883.0"/>
        <n v="61886.0"/>
        <n v="61887.0"/>
        <n v="61888.0"/>
        <n v="61889.0"/>
        <n v="61891.0"/>
        <n v="61897.0"/>
        <n v="61898.0"/>
        <n v="61899.0"/>
        <n v="61900.0"/>
        <n v="61904.0"/>
        <n v="61905.0"/>
        <n v="61906.0"/>
        <n v="61911.0"/>
        <n v="61912.0"/>
        <n v="61917.0"/>
        <n v="61918.0"/>
        <n v="61919.0"/>
        <n v="61920.0"/>
        <n v="61921.0"/>
        <n v="61922.0"/>
        <n v="61933.0"/>
        <n v="61935.0"/>
        <n v="61936.0"/>
        <n v="61937.0"/>
        <n v="61938.0"/>
        <n v="61939.0"/>
        <n v="61940.0"/>
        <n v="61949.0"/>
        <n v="61950.0"/>
        <n v="61951.0"/>
        <n v="61952.0"/>
        <n v="61953.0"/>
        <n v="61954.0"/>
        <n v="61955.0"/>
        <n v="61966.0"/>
        <n v="61967.0"/>
        <n v="61968.0"/>
        <n v="61969.0"/>
        <n v="61970.0"/>
        <n v="61971.0"/>
        <n v="61983.0"/>
        <n v="61984.0"/>
        <n v="61985.0"/>
        <n v="61992.0"/>
        <n v="61993.0"/>
        <n v="61994.0"/>
        <n v="61995.0"/>
        <n v="61996.0"/>
        <n v="61997.0"/>
        <n v="61998.0"/>
        <n v="61999.0"/>
        <n v="62001.0"/>
        <n v="62026.0"/>
        <n v="62027.0"/>
        <n v="62036.0"/>
        <n v="62037.0"/>
        <n v="62038.0"/>
        <n v="62039.0"/>
        <n v="62040.0"/>
        <n v="62041.0"/>
        <n v="62042.0"/>
        <n v="62043.0"/>
        <n v="62044.0"/>
        <n v="62045.0"/>
        <n v="62056.0"/>
        <n v="62057.0"/>
        <n v="62058.0"/>
        <n v="62059.0"/>
        <n v="62060.0"/>
        <n v="62061.0"/>
        <n v="62062.0"/>
        <n v="62063.0"/>
        <n v="62064.0"/>
        <n v="62065.0"/>
        <n v="62066.0"/>
        <n v="62067.0"/>
        <n v="62068.0"/>
        <n v="62069.0"/>
        <n v="62070.0"/>
        <n v="62071.0"/>
        <n v="62074.0"/>
        <n v="62082.0"/>
        <n v="62083.0"/>
        <n v="62084.0"/>
        <n v="62085.0"/>
        <n v="62086.0"/>
        <n v="62087.0"/>
        <n v="62088.0"/>
        <n v="62089.0"/>
        <n v="62090.0"/>
        <n v="62091.0"/>
        <n v="62092.0"/>
        <n v="62093.0"/>
        <n v="62094.0"/>
        <n v="62097.0"/>
        <n v="62100.0"/>
        <n v="62106.0"/>
        <n v="62107.0"/>
        <n v="62108.0"/>
        <n v="62109.0"/>
        <n v="62110.0"/>
        <n v="62111.0"/>
        <n v="62112.0"/>
        <n v="62113.0"/>
        <n v="62114.0"/>
        <n v="62115.0"/>
        <n v="62116.0"/>
        <n v="62124.0"/>
        <n v="62125.0"/>
        <n v="62128.0"/>
        <n v="62129.0"/>
        <n v="62130.0"/>
        <n v="62131.0"/>
        <n v="62151.0"/>
        <n v="62196.0"/>
        <n v="62197.0"/>
        <n v="62215.0"/>
        <n v="62217.0"/>
        <n v="62218.0"/>
        <n v="62219.0"/>
        <n v="62220.0"/>
        <n v="62234.0"/>
        <n v="62235.0"/>
        <n v="62236.0"/>
        <n v="62237.0"/>
        <n v="62247.0"/>
        <n v="62248.0"/>
        <n v="62254.0"/>
        <n v="62260.0"/>
        <n v="62261.0"/>
        <n v="62262.0"/>
        <n v="62263.0"/>
        <n v="62264.0"/>
        <n v="62265.0"/>
        <n v="62266.0"/>
        <n v="62267.0"/>
        <n v="62268.0"/>
        <n v="62281.0"/>
        <n v="62282.0"/>
        <n v="62284.0"/>
        <n v="62286.0"/>
        <n v="62288.0"/>
        <n v="62289.0"/>
        <n v="62290.0"/>
        <n v="62291.0"/>
        <n v="62292.0"/>
        <n v="62293.0"/>
        <n v="62294.0"/>
        <n v="62295.0"/>
        <n v="62296.0"/>
        <n v="62301.0"/>
        <n v="62311.0"/>
        <n v="62315.0"/>
        <n v="62316.0"/>
        <n v="62317.0"/>
        <n v="62318.0"/>
        <n v="62319.0"/>
        <n v="62320.0"/>
        <n v="62321.0"/>
        <n v="62322.0"/>
        <n v="62323.0"/>
        <n v="62333.0"/>
        <n v="62334.0"/>
        <n v="62335.0"/>
        <n v="62336.0"/>
        <n v="62338.0"/>
        <n v="62396.0"/>
        <n v="62397.0"/>
        <n v="62398.0"/>
        <n v="62411.0"/>
        <n v="62412.0"/>
        <n v="62458.0"/>
        <n v="62467.0"/>
        <n v="62469.0"/>
        <n v="62479.0"/>
        <n v="62480.0"/>
        <n v="62481.0"/>
        <n v="62482.0"/>
        <n v="62483.0"/>
        <n v="62484.0"/>
        <n v="62492.0"/>
        <n v="62498.0"/>
        <n v="62500.0"/>
        <n v="62507.0"/>
        <n v="62524.0"/>
        <n v="62527.0"/>
        <n v="62541.0"/>
        <n v="62542.0"/>
        <n v="62543.0"/>
        <n v="62544.0"/>
        <n v="62545.0"/>
        <n v="62546.0"/>
        <n v="62547.0"/>
        <n v="62569.0"/>
        <n v="62571.0"/>
        <n v="62572.0"/>
        <n v="62573.0"/>
        <n v="62574.0"/>
        <n v="62575.0"/>
        <n v="62576.0"/>
        <n v="62592.0"/>
        <n v="62596.0"/>
        <n v="62597.0"/>
        <n v="62598.0"/>
        <n v="62599.0"/>
        <n v="62600.0"/>
        <n v="62601.0"/>
        <n v="62602.0"/>
        <n v="62603.0"/>
        <n v="62604.0"/>
        <n v="62605.0"/>
        <n v="62606.0"/>
        <n v="62607.0"/>
        <n v="62608.0"/>
        <n v="62609.0"/>
        <n v="62616.0"/>
        <n v="62620.0"/>
        <n v="62621.0"/>
        <n v="62622.0"/>
        <n v="62623.0"/>
        <n v="62624.0"/>
        <n v="62625.0"/>
        <n v="62626.0"/>
        <n v="62627.0"/>
        <n v="62628.0"/>
        <n v="62629.0"/>
        <n v="62630.0"/>
        <n v="62631.0"/>
        <n v="62632.0"/>
        <n v="62633.0"/>
        <n v="62708.0"/>
        <n v="62709.0"/>
        <n v="62710.0"/>
        <n v="62725.0"/>
        <n v="62726.0"/>
        <n v="62727.0"/>
        <n v="62728.0"/>
        <n v="62729.0"/>
        <n v="62730.0"/>
        <n v="62745.0"/>
        <n v="62746.0"/>
        <n v="62748.0"/>
        <n v="62802.0"/>
        <n v="62803.0"/>
        <n v="62805.0"/>
        <n v="62806.0"/>
        <n v="62807.0"/>
        <n v="62808.0"/>
        <n v="62816.0"/>
        <n v="62817.0"/>
        <n v="62818.0"/>
        <n v="62819.0"/>
        <n v="62820.0"/>
        <n v="62870.0"/>
        <n v="62909.0"/>
        <n v="62910.0"/>
        <n v="62911.0"/>
        <n v="62912.0"/>
        <n v="62913.0"/>
        <n v="62914.0"/>
        <n v="62915.0"/>
        <n v="62916.0"/>
        <n v="62917.0"/>
        <n v="62918.0"/>
        <n v="62919.0"/>
        <n v="62920.0"/>
        <n v="62921.0"/>
        <n v="62925.0"/>
        <n v="62926.0"/>
        <n v="62938.0"/>
        <n v="62939.0"/>
        <n v="62940.0"/>
        <n v="62942.0"/>
        <n v="62943.0"/>
        <n v="62951.0"/>
        <n v="62952.0"/>
        <n v="62953.0"/>
        <n v="62954.0"/>
        <n v="62955.0"/>
        <n v="62998.0"/>
        <n v="62999.0"/>
        <n v="63000.0"/>
        <n v="63001.0"/>
        <n v="63002.0"/>
        <n v="63003.0"/>
        <n v="63004.0"/>
        <n v="63012.0"/>
        <n v="63013.0"/>
        <n v="63014.0"/>
        <n v="63015.0"/>
        <n v="63016.0"/>
        <n v="63017.0"/>
        <n v="63018.0"/>
        <n v="63019.0"/>
        <n v="63020.0"/>
        <n v="63021.0"/>
        <n v="63022.0"/>
        <n v="63023.0"/>
        <n v="63024.0"/>
        <n v="63026.0"/>
        <n v="63039.0"/>
        <n v="63040.0"/>
        <n v="63042.0"/>
        <n v="63043.0"/>
        <n v="63044.0"/>
        <n v="63045.0"/>
        <n v="63046.0"/>
        <n v="63047.0"/>
        <n v="63048.0"/>
        <n v="63049.0"/>
        <n v="63050.0"/>
        <n v="63051.0"/>
        <n v="63052.0"/>
        <n v="63053.0"/>
        <n v="63054.0"/>
        <n v="63055.0"/>
        <n v="63056.0"/>
        <n v="63058.0"/>
        <n v="63060.0"/>
        <n v="63063.0"/>
        <n v="63066.0"/>
        <n v="63067.0"/>
        <n v="63068.0"/>
        <n v="63069.0"/>
        <n v="63070.0"/>
        <n v="63071.0"/>
        <n v="63072.0"/>
        <n v="63073.0"/>
        <n v="63074.0"/>
        <n v="63075.0"/>
        <n v="63076.0"/>
        <n v="63077.0"/>
        <n v="63078.0"/>
        <n v="63079.0"/>
        <n v="63080.0"/>
        <n v="63081.0"/>
        <n v="63082.0"/>
        <n v="63083.0"/>
        <n v="63084.0"/>
        <n v="63085.0"/>
        <n v="63086.0"/>
        <n v="63088.0"/>
        <n v="63092.0"/>
        <n v="63093.0"/>
        <n v="63100.0"/>
        <n v="63108.0"/>
        <n v="63111.0"/>
        <n v="63112.0"/>
        <n v="63113.0"/>
        <n v="63114.0"/>
        <n v="63115.0"/>
        <n v="63215.0"/>
        <n v="63231.0"/>
        <n v="63262.0"/>
        <n v="63263.0"/>
        <n v="63270.0"/>
        <n v="63293.0"/>
        <n v="63294.0"/>
        <n v="63295.0"/>
        <n v="63296.0"/>
        <n v="63297.0"/>
        <n v="63298.0"/>
        <n v="63299.0"/>
        <n v="63333.0"/>
        <n v="63334.0"/>
        <n v="63335.0"/>
        <n v="63336.0"/>
        <n v="63337.0"/>
        <n v="63338.0"/>
        <n v="63339.0"/>
        <n v="63355.0"/>
        <n v="63356.0"/>
        <n v="63357.0"/>
        <n v="63358.0"/>
        <n v="63359.0"/>
        <n v="63360.0"/>
        <n v="63361.0"/>
        <n v="63362.0"/>
        <n v="63369.0"/>
        <n v="63377.0"/>
        <n v="63378.0"/>
        <n v="63379.0"/>
        <n v="63388.0"/>
        <n v="63389.0"/>
        <n v="63390.0"/>
        <n v="63391.0"/>
        <n v="63392.0"/>
        <n v="63393.0"/>
        <n v="63394.0"/>
        <n v="63395.0"/>
        <n v="63396.0"/>
        <n v="63397.0"/>
        <n v="63398.0"/>
        <n v="63399.0"/>
        <n v="63400.0"/>
        <n v="63401.0"/>
        <n v="63402.0"/>
        <n v="63403.0"/>
        <n v="63407.0"/>
        <n v="63411.0"/>
        <n v="63412.0"/>
        <n v="63414.0"/>
        <n v="63418.0"/>
        <n v="63419.0"/>
        <n v="63420.0"/>
        <n v="63421.0"/>
        <n v="63426.0"/>
        <n v="63428.0"/>
        <n v="63434.0"/>
        <n v="63436.0"/>
        <n v="63443.0"/>
        <n v="63444.0"/>
        <n v="63445.0"/>
        <n v="63446.0"/>
        <n v="63447.0"/>
        <n v="63448.0"/>
        <n v="63461.0"/>
        <n v="63462.0"/>
        <n v="63463.0"/>
        <n v="63464.0"/>
        <n v="63465.0"/>
        <n v="63466.0"/>
        <n v="63467.0"/>
        <n v="63468.0"/>
        <n v="63469.0"/>
        <n v="63470.0"/>
        <n v="63477.0"/>
        <n v="63478.0"/>
        <n v="63479.0"/>
        <n v="63480.0"/>
        <n v="63484.0"/>
        <n v="63489.0"/>
        <n v="63499.0"/>
        <n v="63505.0"/>
        <n v="63507.0"/>
        <n v="63508.0"/>
        <n v="63509.0"/>
        <n v="63510.0"/>
        <n v="63511.0"/>
        <n v="63512.0"/>
        <n v="63513.0"/>
        <n v="63514.0"/>
        <n v="63515.0"/>
        <n v="63516.0"/>
        <n v="63517.0"/>
        <n v="63518.0"/>
        <n v="63519.0"/>
        <n v="63520.0"/>
        <n v="63521.0"/>
        <n v="63522.0"/>
        <n v="63523.0"/>
        <n v="63524.0"/>
        <n v="63531.0"/>
        <n v="63532.0"/>
        <n v="63533.0"/>
        <n v="63534.0"/>
        <n v="63535.0"/>
        <n v="63536.0"/>
        <n v="63537.0"/>
        <n v="63539.0"/>
        <n v="63548.0"/>
        <n v="63549.0"/>
        <n v="63550.0"/>
        <n v="63551.0"/>
        <n v="63552.0"/>
        <n v="63553.0"/>
        <n v="63554.0"/>
        <n v="63555.0"/>
        <n v="63556.0"/>
        <n v="63581.0"/>
        <n v="63582.0"/>
        <n v="63583.0"/>
        <n v="63584.0"/>
        <n v="63585.0"/>
        <n v="63586.0"/>
        <n v="63587.0"/>
        <n v="63588.0"/>
        <n v="63589.0"/>
        <n v="63590.0"/>
        <n v="63591.0"/>
        <n v="63592.0"/>
        <n v="63593.0"/>
        <n v="63594.0"/>
        <n v="63622.0"/>
        <n v="63653.0"/>
        <n v="63654.0"/>
        <n v="63655.0"/>
        <n v="63656.0"/>
        <n v="63660.0"/>
        <n v="63661.0"/>
        <n v="63697.0"/>
        <n v="63698.0"/>
        <n v="63699.0"/>
        <n v="63700.0"/>
        <n v="63701.0"/>
        <n v="63702.0"/>
        <n v="63703.0"/>
        <n v="63704.0"/>
        <n v="63705.0"/>
        <n v="63743.0"/>
        <n v="63744.0"/>
        <n v="63745.0"/>
        <n v="63746.0"/>
        <n v="63747.0"/>
        <n v="63755.0"/>
        <n v="63760.0"/>
        <n v="63764.0"/>
        <n v="63765.0"/>
        <n v="63766.0"/>
        <n v="63767.0"/>
        <n v="63768.0"/>
        <n v="64015.0"/>
        <n v="64016.0"/>
        <n v="64024.0"/>
        <n v="64025.0"/>
        <n v="64026.0"/>
        <n v="64032.0"/>
        <n v="64034.0"/>
        <n v="64035.0"/>
        <n v="64036.0"/>
        <n v="64037.0"/>
        <n v="64047.0"/>
        <n v="64054.0"/>
        <n v="64055.0"/>
        <n v="64056.0"/>
        <n v="64057.0"/>
        <n v="64058.0"/>
        <n v="64059.0"/>
        <n v="64060.0"/>
        <n v="64061.0"/>
        <n v="64068.0"/>
        <n v="64071.0"/>
        <n v="64076.0"/>
        <n v="64078.0"/>
        <n v="64080.0"/>
        <n v="64081.0"/>
        <n v="64082.0"/>
        <n v="64092.0"/>
        <n v="64093.0"/>
        <n v="64094.0"/>
        <n v="64095.0"/>
        <n v="64096.0"/>
        <n v="64097.0"/>
        <n v="64098.0"/>
        <n v="64099.0"/>
        <n v="64100.0"/>
        <n v="64101.0"/>
        <n v="64102.0"/>
        <n v="64103.0"/>
        <n v="64107.0"/>
        <n v="64109.0"/>
        <n v="64110.0"/>
        <n v="64115.0"/>
        <n v="64117.0"/>
        <n v="64118.0"/>
        <n v="64119.0"/>
        <n v="64120.0"/>
        <n v="64121.0"/>
        <n v="64122.0"/>
        <n v="64123.0"/>
        <n v="64124.0"/>
        <n v="64125.0"/>
        <n v="64129.0"/>
        <n v="64135.0"/>
        <n v="64138.0"/>
        <n v="64143.0"/>
        <n v="64147.0"/>
        <n v="64148.0"/>
        <n v="64149.0"/>
        <n v="64150.0"/>
        <n v="64151.0"/>
        <n v="64152.0"/>
        <n v="64153.0"/>
        <n v="64154.0"/>
        <n v="64155.0"/>
        <n v="64156.0"/>
        <n v="64157.0"/>
        <n v="64170.0"/>
        <n v="64173.0"/>
        <n v="64178.0"/>
        <n v="64181.0"/>
        <n v="64190.0"/>
        <n v="64192.0"/>
        <n v="64194.0"/>
        <n v="64195.0"/>
        <n v="64196.0"/>
        <n v="64197.0"/>
        <n v="64198.0"/>
        <n v="64199.0"/>
        <n v="64200.0"/>
        <n v="64201.0"/>
        <n v="64202.0"/>
        <n v="64203.0"/>
        <n v="64206.0"/>
        <n v="64209.0"/>
        <n v="64215.0"/>
        <n v="64217.0"/>
        <n v="64221.0"/>
        <n v="64222.0"/>
        <n v="64223.0"/>
        <n v="64224.0"/>
        <n v="64225.0"/>
        <n v="64226.0"/>
        <n v="64227.0"/>
        <n v="64228.0"/>
        <n v="64229.0"/>
        <n v="64230.0"/>
        <n v="64231.0"/>
        <n v="64232.0"/>
        <n v="64233.0"/>
        <n v="64234.0"/>
        <n v="64235.0"/>
        <n v="64236.0"/>
        <n v="64237.0"/>
        <n v="64238.0"/>
        <n v="64239.0"/>
        <n v="64240.0"/>
        <n v="64241.0"/>
        <n v="64242.0"/>
        <n v="64243.0"/>
        <n v="64245.0"/>
        <n v="64248.0"/>
        <n v="64250.0"/>
        <n v="64253.0"/>
        <n v="64259.0"/>
        <n v="64267.0"/>
        <n v="64273.0"/>
        <n v="64275.0"/>
        <n v="64276.0"/>
        <n v="64277.0"/>
        <n v="64282.0"/>
        <n v="64286.0"/>
        <n v="64289.0"/>
        <n v="64294.0"/>
        <n v="64300.0"/>
        <n v="64301.0"/>
        <n v="64305.0"/>
        <n v="64307.0"/>
        <n v="64308.0"/>
        <n v="64309.0"/>
        <n v="64310.0"/>
        <n v="64312.0"/>
        <n v="64313.0"/>
        <n v="64314.0"/>
        <n v="64316.0"/>
        <n v="64317.0"/>
        <n v="64320.0"/>
        <n v="64328.0"/>
        <n v="64329.0"/>
        <n v="64330.0"/>
        <n v="64331.0"/>
        <n v="64332.0"/>
        <n v="64333.0"/>
        <n v="64334.0"/>
        <n v="64351.0"/>
        <n v="64352.0"/>
        <n v="64353.0"/>
        <n v="64354.0"/>
        <n v="64355.0"/>
        <n v="64356.0"/>
        <n v="64357.0"/>
        <n v="64358.0"/>
        <n v="64359.0"/>
        <n v="64360.0"/>
        <n v="64361.0"/>
        <n v="64362.0"/>
        <n v="64363.0"/>
        <n v="64364.0"/>
        <n v="64365.0"/>
        <n v="64366.0"/>
        <n v="64371.0"/>
        <n v="64373.0"/>
        <n v="64377.0"/>
        <n v="64379.0"/>
        <n v="64380.0"/>
        <n v="64381.0"/>
        <n v="64382.0"/>
        <n v="64383.0"/>
        <n v="64384.0"/>
        <n v="64385.0"/>
        <n v="64387.0"/>
        <n v="64388.0"/>
        <n v="64389.0"/>
        <n v="64406.0"/>
        <n v="64407.0"/>
        <n v="64408.0"/>
      </sharedItems>
    </cacheField>
    <cacheField name="Provider Name" numFmtId="0">
      <sharedItems>
        <s v="AAKASH HOSPITAL"/>
        <s v="Centre for Sight  Faridabad"/>
        <s v="Centre for Sight  Gurgaon"/>
        <s v="CENTRE FOR SIGHT  PREET VIHAR"/>
        <s v="CENTRE FOR SIGHT  SAFDARJUNG ENCLAVE"/>
        <s v="BGS GLOBAL HOSPITAL"/>
        <s v="GLOBAL HOSPITALS &amp; HEALTH CITY"/>
        <s v="GLOBAL HOSPITALS  LAKDI-KA-POOL"/>
        <s v="AWARE GLOBAL HOSPITALS"/>
        <s v="National Hospital  Mumbai"/>
        <s v="CHAITANYA HOSPITAL"/>
        <s v="Satyam Hospital"/>
        <s v="Paras Hospitals"/>
        <s v="RG Stone Urology &amp; Laparoscopy Hospital  East of Kailash"/>
        <s v="RG Stone Urology &amp; Laparoscopy Hospital  Faridabad"/>
        <s v="RG Stone Urology &amp; Laparoscopy Hospital  Bardez"/>
        <s v="RG Stone Urology &amp; Laparoscopy Hospital  Khar"/>
        <s v="RG Stone &amp; Super Speciality Hospital  Ludhiana"/>
        <s v="RG Stone Urology Centre  C/O Hira Mongi Navneet Hospital"/>
        <s v="RG Stone Urology &amp; Laparoscopy Hospital  Pitampura"/>
        <s v="RG Stone Urology &amp; Laparoscopy Hospital  Chennai"/>
        <s v="Riddhi Vinayak Critical Care &amp; Cardiac Centre"/>
        <s v="METRO HEART INSTITUTE WITH MULTISPECIALITY"/>
        <s v="St. Philomena's Hospital"/>
        <s v="SWASTIK HOSPITAL &amp; RESEARCH CENTRE"/>
        <s v="National Hospital &amp; ICCU"/>
        <s v="SHRI RAM SINGH HOSPITAL &amp; HEART INSTITUTE"/>
        <s v="ADITYA BIRLA HEALTH SERVICES LTD."/>
        <s v="BHAGWATI HOSPITAL"/>
        <s v="SRI BALAJI ACTION MEDICAL INSTITUTE"/>
        <s v="Dharamshila Narayana Superspeciality Hospital"/>
        <s v="Shivam Hospital  Mumbai"/>
        <s v="JEHANGIR HOSPITAL"/>
        <s v="Grant Medical Foundation  Ruby Hall Clinic"/>
        <s v="Sitaram Bhartia Institute of Science and Research"/>
        <s v="BHAGWAN MAHAVEER JAIN HOSPITAL"/>
        <s v="Kumaran Hospitals Pvt. Ltd."/>
        <s v="LIFELINE HOSPITAL HEART INSTITUTE &amp; DIAGONISTIC CENTRE"/>
        <s v="Criticare Multispeciality Hospital &amp; Research Centre"/>
        <s v="Noble Hospital Pvt Ltd"/>
        <s v="NETHRADHAMA SUPERSPECIALITY EYE HOSPITAL"/>
        <s v="Sarvodaya Hospital &amp; Research Centre"/>
        <s v="Sarvodaya Hospital"/>
        <s v="Mallya Hospital( Managed by Chaparral Health Services Ltd)"/>
        <s v="KALYANI HOSPITAL PVT. LTD."/>
        <s v="ASHOK NURSING HOME"/>
        <s v="Hande Hospital"/>
        <s v="Dr. Agarwal's Eye Hospital Ltd.  Gopalapuram"/>
        <s v="Dr. Agarwal's Eye Hospital  Ashok Nagar"/>
        <s v="Dr. Agarwal's Eye Hospital Ltd.  Avadi"/>
        <s v="Dr. Agarwal's Eye Hospital  Porur"/>
        <s v="Dr. Agarwal's Eye Hospital  Velachery"/>
        <s v="Dr. Agarwal's Eye Hospital  Anna Nagar"/>
        <s v="Dr. Agarwal's Eye Hospital  Kanchipuram"/>
        <s v="Dr. Agarwal's Eye Hospital  Tiruvallur"/>
        <s v="Dr. Agarwal's Eye Hospital  Villupuram"/>
        <s v="Dr. Agarwal's Eye Hospital  Vellore"/>
        <s v="Dr. Agarwal's Eye Hospital  Kumbakonam"/>
        <s v="Dr. Agarwal's Eye Hospital  Hosur"/>
        <s v="Dr. Agarwal's Eye Hospital  Erode"/>
        <s v="Dr. Agarwal's Eye Hospital  Dharmapuri"/>
        <s v="Chennai Meenakshi Multispeciality Hospital Ltd."/>
        <s v="Shree Pragati Foundation's Hira Mongi Navneet Hospital"/>
        <s v="Dr. Agarwal's Eye Hospital  Salem"/>
        <s v="Tirupati Stone Centre &amp; Hospital"/>
        <s v="Dr. Agarwal's Eye Hospital  Krishnagiri"/>
        <s v="Dr. Agarwal's Eye Hospital  Neyveli"/>
        <s v="Royal Balaaji Hospitals"/>
        <s v="SAPNA HEALTH CARE CENTRE PVT. LTD."/>
        <s v="Dr. Agarwal's Eye Hospital  Jaipur"/>
        <s v="AASTHA HEALTH CARE"/>
        <s v="Kolmet Hospital &amp; Medical Research Centre"/>
        <s v="Primus Super Speciality Hospital"/>
        <s v="Fortis Hospitals Ltd.  Bannarghatta Road"/>
        <s v="Fortis Hospitals Ltd.  Cunningham Road"/>
        <s v="Fortis ICU and Regional Hospital  Nagarbhavi"/>
        <s v="Fortis ICU and Regional Hospital  Rajajinagar"/>
        <s v="Fortis Kalyan Hospitals"/>
        <s v="Fortis Hospitals  Mulund"/>
        <s v="Fortis Hospitals &amp; Kidney Institute"/>
        <s v="Fortis Medical Centre"/>
        <s v="Indraprastha Apollo Hospitals"/>
        <s v="ADITYA CARE HOSPITAL"/>
        <s v="Apollo Hospitals  Noida"/>
        <s v="CARE HOSPITAL  BANJARA HILLS"/>
        <s v="CARE HOSPITAL  NAMPALLY"/>
        <s v="GURUNANAK CARE HOSPITAL"/>
        <s v="CARE HOSPITAL  Nagpur"/>
        <s v="CARE HOSPITAL (Trauma Centre)  Unit II  Visakhapatnam"/>
        <s v="SHREE HARNESHWAR CLINIC"/>
        <s v="DEENANATH MANGESHKAR HOSPITAL"/>
        <s v="RANKA HOSPITAL"/>
        <s v="OYSTER &amp; PEARL HOSPITAL PVT.LTD."/>
        <s v="Venu Eye Institute &amp; Research Centre"/>
        <s v="KKR ENT HOSPITAL &amp; RESEARCH INSTITUTE (P) LTD."/>
        <s v="Deepam Hospital Limited"/>
        <s v="Sankara Nethralaya (Main Campus)"/>
        <s v="Jagadguru Kanchi Sri Chandrasekarendra Saraswathi Nethra Nilayam"/>
        <s v="CARE HOSPITAL  Unit I  Visakhapatnam"/>
        <s v="C.U. Shah Sankara Nethralaya"/>
        <s v="RAMKRISHNA CARE HOSPITAL"/>
        <s v="Smt. S.R. Mehta &amp; Sir K.P. Cardiac Institute"/>
        <s v="Navasuja Sankara Nethralaya"/>
        <s v="Apex Hospital  Mumbai"/>
        <s v="Sankara Nethralaya  Kolkata"/>
        <s v="Mallika Hospital"/>
        <s v="Apex Hospitals Mulund (A Unit Of Noble Medical Centre)"/>
        <s v="GOYAL HOSPITAL &amp;amp; UROLOGY CENTRE"/>
        <s v="Apollo Hospitals  Bangalore"/>
        <s v="TRINITY HOSPITAL AND HEART FOUNDATION"/>
        <s v="Yashoda Super Speciality Hospitals  Kaushambi"/>
        <s v="Yashoda Super Speciality Hospitals - Nehru Nagar"/>
        <s v="Narayana Hrudayalaya"/>
        <s v="SPARSH HOSPITALS FOR ACCIDENTS ORTHOPAEDICS &amp; PLASTIC SURGERY"/>
        <s v="NARAYANA NETHRALAYA (UNIT-1)"/>
        <s v="NARAYANA NETHRALAYA (UNIT-2)"/>
        <s v="Sujay Hospital Pvt. Ltd."/>
        <s v="SHREE SAI HOSPITAL"/>
        <s v="Kamineni Hospitals  King Koti"/>
        <s v="KRISHNA INSTITUTE OF MEDICAL SCIENCES LTD."/>
        <s v="Indian Spinal Injuries Centre"/>
        <s v="SUCHAK HOSPITAL"/>
        <s v="WOCKHARDT HEART HOSPITAL"/>
        <s v="WOCKHARDT SUPERSPECIALITY HOSPITAL"/>
        <s v="N.M.VIRANI WOCKHARDT HOSPITAL"/>
        <s v="Kamineni Hospitals  L.B. Nagar"/>
        <s v="WOCKHARDT HOSPITAL  NASIK"/>
        <s v="STERLING WOCKHARDT HOSPITAL"/>
        <s v="JEEWAN HOSPITAL &amp; NURSING HOME PVT. LTD. (GATE NO. 1)"/>
        <s v="SOUNDARAPANDIAN BONE &amp; JOINT HOSPITAL &amp; RESEARCH INSTITUTE PVT. LTD."/>
        <s v="Hindu Mission Hospital"/>
        <s v="Santosh Hospital (P) Ltd."/>
        <s v="Saraswathy Speciality Hospitals"/>
        <s v="Ayushman Hospital"/>
        <s v="Lifeline Hospital"/>
        <s v="Rigid Hospitals Pvt.Ltd"/>
        <s v="Lifeline Multispeciality Hospitals  Perungudi"/>
        <s v="NULIFE HOSPITAL"/>
        <s v="Khandelwal Hospital &amp; Urology Centre"/>
        <s v="Sri Balaji Hospitals"/>
        <s v="Asian Institute Of Gastroenterology"/>
        <s v="DR. B L KAPUR MEMORIAL HOSPITAL"/>
        <s v="Kokilaben Dhirubhai Ambani Hospital &amp; Medical Research Institute"/>
        <s v="ICARE Eye Hospital &amp; Post Graduate Institute"/>
        <s v="THANE HEALTHCARE PVT. LTD."/>
        <s v="Parnami Orthopaedic Hospital &amp; Joint Replacement Centre"/>
        <s v="QRG Central Hospital and Research Centre"/>
        <s v="Lokmanya Hospital  Chinchwad"/>
        <s v="Lokmanya Hospital  Nigdi"/>
        <s v="Manipal Hospital  Bangalore"/>
        <s v="Dr. Malathi Manipal Hospital"/>
        <s v="Manipal Northside Hospital"/>
        <s v="Prashanth Multispeciality Hospitals"/>
        <s v="KMC Hospitals"/>
        <s v="Manipal Hospital  Salem"/>
        <s v="Manipal Hospital  Goa"/>
        <s v="KKASTURI MEDICARE PVT.LTD."/>
        <s v="Sai Vani Super Speciality Hospital"/>
        <s v="Punamiya Hospital"/>
        <s v="DR. RABINDRAN'S HEALTH CARE CENTRE PVT. LTD."/>
        <s v="MATRIKA HOSPITAL"/>
        <s v="MIOT Hospitals Ltd."/>
        <s v="MODI HOSPITAL"/>
        <s v="ST. THOMAS HOSPITAL"/>
        <s v="Dr. Gandhi's Nursing Home Pvt Ltd"/>
        <s v="THUNGA HOSPITAL PVT. LTD."/>
        <s v="ABHAYA EYE HOSPITAL"/>
        <s v="RAVI SURGICAL NURSING HOME"/>
        <s v="Prayag Hospital &amp;amp; Research Centre Pvt. Ltd."/>
        <s v="Aditya Hospital"/>
        <s v="Heritage Hospital"/>
        <s v="Lifeline Hospital  Ludhiana"/>
        <s v="Saroj Hospital &amp;amp; Heart Institute"/>
        <s v="Fortis Malar Hospital"/>
        <s v="Fortis Escorts Heart Institute &amp; Research Centre Ltd."/>
        <s v="Fortis Escorts Hospital  Faridabad"/>
        <s v="Fortis Flt. Lt. Rajan Dhall Hospital"/>
        <s v="Fortis Hospital  Noida"/>
        <s v="Fortis La Femme"/>
        <s v="Hiranandani Fortis Hospital"/>
        <s v="Fortis Escorts Hospital  Jaipur"/>
        <s v="Fortis Hospital  Mohali"/>
        <s v="Fortis Escorts Hospital  Amritsar"/>
        <s v="HCG Double Road  Bangalore"/>
        <s v="HCG P.Kalinga Rao Road  Bangalore"/>
        <s v="HCG  Curie Centre of Oncology  Bangalore"/>
        <s v="HCG MSR Cancer Centre(A Unit of Healthcare Global Enterprises Limited)"/>
        <s v="HCG  SMH Curie Cancer Centre"/>
        <s v="HCG  Curie Abdur Razzaque Ansari Cancer Institute"/>
        <s v="HCG  NMR Curie Center of Oncology"/>
        <s v="HCG  Malnad Hospital and Institute of Oncology"/>
        <s v="HCG  Panda Curie Cancer Hospital"/>
        <s v="HCG  Bharath Hospital &amp; Institute of Oncology"/>
        <s v="Metro Hospitals &amp; Cancer Institute  Preet Vihar"/>
        <s v="Metro Hospitals &amp; Heart Institute  Lajpat Nagar"/>
        <s v="Metro Hospitals &amp; Heart Institute  Noida"/>
        <s v="Metro Multispeciality Hospital"/>
        <s v="Metro Heart Institute &amp; RLKC Hospital"/>
        <s v="Metro Hospitals &amp; Heart Institute  Meerut"/>
        <s v="Netrajyoti Eye Care Centre"/>
        <s v="Abhijay Hospital (P) Ltd."/>
        <s v="Dhami Eye Care Hospital"/>
        <s v="SAHYADRI HOSPITAL  BIBWEWADI"/>
        <s v="SAHYADRI HOSPITAL  HADAPSAR"/>
        <s v="SAHYADRI HOSPITAL  KOTHRUD"/>
        <s v="SAHYADRI SPECIALITY HOSPITAL  KARVE"/>
        <s v="SAHYADRI SPECIALITY HOSPITAL  KARAD"/>
        <s v="TERNA SAHYADRI SPECIALITY HOSPITAL &amp; RESEARCH CENTER"/>
        <s v="Apollo Hospital International Limited"/>
        <s v="Apollo Hospital City Center"/>
        <s v="Ashwini Hospital &amp; Endoscopy Centre"/>
        <s v="Artemis Health Institute"/>
        <s v="Bhargava Nursing Home"/>
        <s v="J. V. Hospitals"/>
        <s v="BRS Hospital Pvt. Ltd."/>
        <s v="Umkal Hospital Pvt. Ltd."/>
        <s v="Metropolitan Hospital (Prop-Jyotsna Singh)"/>
        <s v="Dr. Bansal Hospital"/>
        <s v="Pavithra Hospitals Pvt. Ltd."/>
        <s v="Anand Hospital And Eye Centre"/>
        <s v="DR. BALIGA'S NURSING HOME"/>
        <s v="UDHI EYE HOSPITALS"/>
        <s v="Rajan Eye Care Hospital Pvt. Ltd."/>
        <s v="JUPITER LIFELINE HOSPITALS LIMITED"/>
        <s v="Manu Hospital and Research Centre"/>
        <s v="Dhanashree Hospital"/>
        <s v="VIDYASAGAR INSTITUTE FOR MENTAL HEALTH NEURO &amp; ALLIED SCIENCES (VIMHANS)"/>
        <s v="VIBHA CARE HOME - THE FAMILY HOSPITAL"/>
        <s v="IMPERIAL HOSPITAL &amp; RESEARCH CENTRE"/>
        <s v="APOLLO BGS HOSPITALS"/>
        <s v="SIGMA HOSPITAL  Dilsukh Nagar"/>
        <s v="RAINBOW CHILDREN'S HOSPITAL &amp; PERINATAL CENTRE"/>
        <s v="RAINBOW CHILDREN'S HOSPITAL"/>
        <s v="SAKET HOSPITAL (A UNIT OF SAKET MEDICARE &amp; RESEARCH CENTRE)"/>
        <s v="Sirish Hospital"/>
        <s v="HARDIKAR HOSPITAL"/>
        <s v="GOPINATH HOSPITAL"/>
        <s v="SATHYA KIDNEY CENTRE &amp; SUPER SPECIALITY HOSPITALS (SATHYA NURSING HOME LTD)"/>
        <s v="The Guest Hospital"/>
        <s v="Medipoint Hospital Pvt. Ltd."/>
        <s v="DHANVANTARI HOSPITAL PVT. LTD."/>
        <s v="Bansal Hospital"/>
        <s v="Global Heart &amp; General Hospital"/>
        <s v="National Heart Institute"/>
        <s v="STERLING HOSPITAL (A UNIT OF STERLING ADDLIFE INDIA LTD.)"/>
        <s v="Delhi Heart and Lung Institute"/>
        <s v="BASAVATARAKAM INDO-AMERICAN CANCER HOSPITAL &amp; RESEARCH INSTITUTE"/>
        <s v="KEM HOSPITAL"/>
        <s v="Jaslok Hospital &amp; Research Centre"/>
        <s v="UMKAL HEALTHCARE PVT. LTD."/>
        <s v="Yashoda Hospital"/>
        <s v="Yashoda Super Speciality Hospital  Malakpet"/>
        <s v="YASHODA SUPER SPECIALITY HOSPITAL  Ranga Reddy"/>
        <s v="Fortis Health Management (North) Ltd  Shalimar Bagh"/>
        <s v="BHANDARI HOSPITAL &amp; RESEARCH CENTRE"/>
        <s v="APEX HOSPITAL  JAIPUR"/>
        <s v="PANCHSHIL HOSPITAL"/>
        <s v="PRAGNA CHILDREN'S HOSPITAL"/>
        <s v="SANCHAITI HOSPITAL PVT. LTD."/>
        <s v="MGM NEW BOMBAY HOSPITAL"/>
        <s v="KAILASH HOSPITAL  Behror"/>
        <s v="GABANI KIDNEY HOSPITAL"/>
        <s v="ALCHEMIST HOSPITALS LIMITED"/>
        <s v="Asian Institute of Medical Sciences"/>
        <s v="APOLLO HOSPITALS  GREAMS LANE"/>
        <s v="APOLLO CHILDRENS HOSPITALS"/>
        <s v="APOLLO FIRST MED HOSPITALS"/>
        <s v="APOLLO SPECIALITY HOSPITALS"/>
        <s v="APOLLO HOSPITALS  TONDIARPET"/>
        <s v="POULOMI HOSPITAL PVT. LTD."/>
        <s v="SUMANA HOSPITAL"/>
        <s v="CHRISTIAN MEDICAL COLLEGE &amp; HOSPITAL"/>
        <s v="Poona Hospital &amp; Research Centre"/>
        <s v="KOTBAGI HOSPITAL PRIVATE LIMITED"/>
        <s v="KOHINOOR HOSPITALS PVT. LTD."/>
        <s v="SRI GURU HARKRISHAN SAHIB (C) EYE HOSPITAL TRUST (REGD.)"/>
        <s v="Aditi Hospital &amp; Eye Centre"/>
        <s v="Parvathy Ortho Hospital Private Limited"/>
        <s v="S.R. KALLA MEMORIAL GASTRO &amp; GENERAL HOSPITAL"/>
        <s v="BHAGWAN MAHAVEER CANCER HOSPITAL &amp; RESEARCH CENTRE"/>
        <s v="SHALBY HOSPITAL"/>
        <s v="ST. MARTHA'S HOSPITAL"/>
        <s v="SHARANJIT HOSPITAL"/>
        <s v="SANT PARMANAND HOSPITAL"/>
        <s v="MGM Hospital &amp; Research Centre  CBD Belapur"/>
        <s v="SHROFF EYE CENTRE  Kailash Colony"/>
        <s v="SHROFF EYE CENTRE  Gurgaon"/>
        <s v="SRI DEVI HOSPITAL"/>
        <s v="SRI DEVI SPECIALITY HOSPITAL"/>
        <s v="LOTUS MULTISPECIALTY HOSPITAL &amp; ICU"/>
        <s v="Action Cancer Hospital"/>
        <s v="J J Hospitals"/>
        <s v="Soni Hospital"/>
        <s v="Sanjivani Super Speciality Hospitals Pvt. Ltd."/>
        <s v="Prasad Hospital  Hyderabad"/>
        <s v="FORTIS S L RAHEJA HOSPITAL"/>
        <s v="SAGAR HOSPITALS  Tilaknagar"/>
        <s v="SAGAR HOSPITALS  Kumaraswamy Layout"/>
        <s v="RAJAGIRI VICTOR HOSPITALS"/>
        <s v="Nirmal Hospital Pvt. Ltd."/>
        <s v="Heart &amp; General Hospital"/>
        <s v="Dr. Kandoi's Ashirwad Hopsitals  Ambernath (West)"/>
        <s v="Dr. Kandoi's Ashirwad Hopsitals  Ambernath (East)"/>
        <s v="Medanta The Medicity"/>
        <s v="St. Isabel's Hospital"/>
        <s v="Challa Hospital"/>
        <s v="Remedy Hospitals  Kukatpally"/>
        <s v="Grewal Eye Institute  Chandigarh"/>
        <s v="ADVANCE SURAT TRAUMATOLOGY &amp;amp; ORTHOPAEDIC SURGERY HOSPITAL (ASUTOSH)"/>
        <s v="COSMO HOSPITAL"/>
        <s v="KHANNA NURSING HOME (MULTI SPECIALITY CENTRE)"/>
        <s v="Dhanwantri Hospital &amp; Research Centre"/>
        <s v="St. Stephen's Hospital"/>
        <s v="IVY HOSPITAL"/>
        <s v="Prathima Hospitals (A Unit of Mamatha Medicare Pvt.Ltd)"/>
        <s v="BILLROTH HOSPITALS"/>
        <s v="Jaipur Golden Hospital"/>
        <s v="SAL HOSPITAL &amp; MEDICAL INSTITUTE"/>
        <s v="BSES MG HOSPITAL"/>
        <s v="SATGURU PRATAP SINGH APOLLO HOSPITALS"/>
        <s v="MALAVIA HOSPITAL"/>
        <s v="CITY CANCER CENTRE"/>
        <s v="MALLIGE MEDICAL CENTRE"/>
        <s v="JEEWAN MALA HOSPITAL"/>
        <s v="LOTUS CHILDREN'S HOSPITAL"/>
        <s v="Rabindranath Tagore International Institute of Cardiac Sciences"/>
        <s v="ROTARY NARAYANA NETHRALAYA"/>
        <s v="HOLY SPIRIT HOSPITAL"/>
        <s v="Shanthi Hospital &amp; Research Centre Pvt Ltd"/>
        <s v="Dr. Ruban Memorial Hospital"/>
        <s v="Kulwanti Hospital &amp; Research Centre"/>
        <s v="Upkar Hospital"/>
        <s v="Heartline Cardiac Care Centre"/>
        <s v="Chandra Mother &amp; Eye Care"/>
        <s v="ATHENA HOSPITAL"/>
        <s v="Niramaya Hospital  Kharghar"/>
        <s v="Indira Hospital"/>
        <s v="Gopala Gowda Shanthaveri Memorial Hospital"/>
        <s v="Nadkarni's 21st Century Hospital"/>
        <s v="Baroda Heart Institute &amp; Research Centre"/>
        <s v="Keshubhai Mehta Eye Hospital"/>
        <s v="Jaiswal Hospital &amp; Neuro Institute"/>
        <s v="Rama Krishna Multispeciality Hospital"/>
        <s v="Sudha Hospital &amp; Medical Research Centre"/>
        <s v="Kota Heart Institute &amp; Research Cente"/>
        <s v="RAJA DIAGNOSTIC CENTRE AND HOSPITAL"/>
        <s v="Amar Hospital"/>
        <s v="BOMBAY HOSPITAL &amp; RESEARCH CENTRE"/>
        <s v="LORDS HOSPITAL"/>
        <s v="MATHA MEDICAL CENTRE"/>
        <s v="Sterling Hospital - Rajkot"/>
        <s v="Sterling Hospital - Vadodara"/>
        <s v="ANOOP HOSPITAL"/>
        <s v="TAGORE HOSPITAL &amp; HEART CARE CENTRE"/>
        <s v="Sushrut Institute of Plastic Surgery (SIPS) Super Speciality Hospital Burn &amp; Tr"/>
        <s v="WALIA HOSPITAL"/>
        <s v="Bankers Heart Institute"/>
        <s v="BBR MULTI SPECIALTY HOSPITAL"/>
        <s v="Baroda Hospital"/>
        <s v="MODERN HOSPITAL"/>
        <s v="KALYANI HOSPITAL"/>
        <s v="Life Line Hospital Medical &amp;amp; Research Centre"/>
        <s v="Maharaja Agrasen Hospital"/>
        <s v="ASHWIN HOSPITAL"/>
        <s v="St. John's Medical College Hospital"/>
        <s v="SIMRITA NURSING HOME"/>
        <s v="Life Line Hospital"/>
        <s v="SPECIALISTS' HOSPITAL"/>
        <s v="Bharat Vikas Parishad Hospital &amp; Research Centre"/>
        <s v="Kamalnayan Bajaj Hospital"/>
        <s v="Tagore Hospital &amp; Research Institute"/>
        <s v="The Madras Medical Mission"/>
        <s v="RASI HOSPITAL"/>
        <s v="Vasantha Subramanian Hospital Pvt. Ltd."/>
        <s v="Kiran Care &amp; Cure Hospital"/>
        <s v="Suvichar Hospital"/>
        <s v="Sparsh Hospital &amp; Critical Care Pvt. Ltd."/>
        <s v="Forrd Hospital (A unit of Nova Hospital)"/>
        <s v="DEOGAONKAR HOSPITAL"/>
        <s v="SHUBHAM MATERNITY &amp; HEART CARE CENTRE PRIVATE LIMITED"/>
        <s v="APOLLO HOSPITALS  Jubilee Hills"/>
        <s v="APOLLO HOSPITALS  Hyderguda"/>
        <s v="APOLLO DRDO HOSPITAL  Kanchanbagh"/>
        <s v="APOLLO EMERGENCY HOSPITALS  Kukatpally"/>
        <s v="Eye Q Superspeciality Hospitals  Gurgaon"/>
        <s v="Eye Q Superspeciality Hospitals Rewari"/>
        <s v="Eye Q Superspeciality Hospitals Rohtak"/>
        <s v="Eye Q Superspeciality Hospitals Haldwani"/>
        <s v="Eye Q Superspeciality Hospitals Saharanpur"/>
        <s v="Eye Q Superspeciality Hospitals Rudrapur"/>
        <s v="Eye Q Superspeciality Hospitals Yamuna Nagar"/>
        <s v="Silver Oak Hospital"/>
        <s v="Queens NRI Hospital"/>
        <s v="Global Multispecialty Hospital"/>
        <s v="National Hospital  Calicut"/>
        <s v="Appasamy Medical Centre Pvt Ltd"/>
        <s v="Dr Ramesh Cardiac &amp; Multispecialty Hospital"/>
        <s v="Vivekananda Polyclinic &amp; Institute of Medical Sciences"/>
        <s v="KRISHNA HOSPITAL"/>
        <s v="DEENDAYAL MEMORIAL HOSPITAL"/>
        <s v="Life Care Hospital"/>
        <s v="NOBLE HOSPITAL  INDORE"/>
        <s v="Cardinal Gracias Memoria Hospital Trust"/>
        <s v="MALIK RADIX HEALTHCARE PVT. LTD."/>
        <s v="Shrikrishna Hrudayalaya &amp; Critical Care Centre"/>
        <s v="Sharda Hospital &amp; Diagnostic Centre"/>
        <s v="Divine Multispeciality Hospital &amp; Research Centre"/>
        <s v="Dr Khunger's Eye Care and Research Centre Pvt Ltd"/>
        <s v="Sunshine global Hospital"/>
        <s v="BAPS Pramukhswami Hospital"/>
        <s v="Annapoorna Hospital"/>
        <s v="Indian Institute of Ophthalmology"/>
        <s v="MOHAN DAI OSWAL CANCER TREATMENT &amp; RESEARCH FOUNDATION"/>
        <s v="Batra Hospital &amp; Medical Research Centre"/>
        <s v="SAKTHI HOSPITAL"/>
        <s v="Dr. Mohan's Diabetes Specialities Centre"/>
        <s v="LILAVATI HOSPITAL AND RESEARCH CENTRE"/>
        <s v="S P Fort Hospital"/>
        <s v="Sri Srinivasa Hospital"/>
        <s v="Heritage Health Care"/>
        <s v="Sukhda Hospital"/>
        <s v="Kanpur Medical Centre"/>
        <s v="S K Hospital"/>
        <s v="DR. BALABHAI NANAVATI HOSPITAL"/>
        <s v="Sadhu Vaswani Missions Medical Complex  Inlaks and Budhrani Hospital"/>
        <s v="Samved Medicare Pvt. Ltd."/>
        <s v="Medicare Nursing Home"/>
        <s v="BHARATHI HOSPITAL"/>
        <s v="Priti Hospital"/>
        <s v="Priti Nursing &amp; Maternity Home"/>
        <s v="Mata Chanan Devi Hospital"/>
        <s v="Lakeshore Hospital &amp; Research Centre"/>
        <s v="GURU NANAK HOSPITAL"/>
        <s v="Saraswati Heart Care &amp; Research Centre Pvt Ltd"/>
        <s v="Kamla Nagar Hospital"/>
        <s v="Apollo rajshree Hospitals pvt ltd"/>
        <s v="DAYANAND MEDICAL COLLEGE &amp; HOSPITAL"/>
        <s v="Justice K S Hegde Charitable Hospital"/>
        <s v="HAJELA HOSPITAL"/>
        <s v="Shri B D Mehta Mahavir Heart Institute"/>
        <s v="Kasaragod Institute of Medical Sciences"/>
        <s v="NephroCare Health Services Pvt Ltd"/>
        <s v="BHARATH HOSPITAL"/>
        <s v="Surya Hospital (A Unit of Suryasri Hospital Pvt Ltd)"/>
        <s v="OMNI HOSPITALS"/>
        <s v="St. Elizabeth's Hospital"/>
        <s v="AXON SPECIALITY HOSPITAL"/>
        <s v="KRISHNA HEART &amp; SUPER SPECIALTY INSTITUTE  GHUMA"/>
        <s v="Goyal Hospital &amp; Research Centre"/>
        <s v="Charring Cross Nursing Home Pvt. Ltd."/>
        <s v="FRONTIER LIFELINE PVT. LTD."/>
        <s v="CHL Hospital"/>
        <s v="CHL- Medical Center"/>
        <s v="CHL- Jain Diwakar Hospital"/>
        <s v="Chandak Hospital &amp; Research Institute"/>
        <s v="Sai Krishna Super Specialty Neuro &amp; Poly Trauma Hospital"/>
        <s v="Welcare Hospital"/>
        <s v="Lucknow Hospital"/>
        <s v="Avanti Institute of Cardiology Pvt. Ltd"/>
        <s v="SevenHills Healthcare Private Limited  Mumbai"/>
        <s v="SEVENHILLS HEALTHCARE PRIVATE LIMITED  Visakhapatnam"/>
        <s v="MUKAT HOSPITAL + HEART INSTITUTE (A UNIT OF CITY CLINIC PVT. LTD.)"/>
        <s v="Sancheti Joint Replacement Center"/>
        <s v="Jakhotia Nursing Home"/>
        <s v="Akshi Eye Care Centre"/>
        <s v="Bhola Hospital ( A unit of Kesarwani Hospital &amp; Research Institute)"/>
        <s v="Shekhar Hospital"/>
        <s v="Jijamata Hospital"/>
        <s v="NIMS HOSPITAL"/>
        <s v="Satyam Hospital &amp; Research Center"/>
        <s v="Choithram Hospital and Research Centre"/>
        <s v="Netrayatan  Dr Grover's Eye Microsurgery &amp; Laser Centre"/>
        <s v="PATIALA HEART INSTITUTE"/>
        <s v="TRUST HOSPITAL"/>
        <s v="L V Prasad Eye Institute"/>
        <s v="M. M. Joshi Eye Institute"/>
        <s v="JEEWAN JOT HOSPITAL"/>
        <s v="Colaco Hospital (A Unit of ICMCH Trust)"/>
        <s v="Sahara Hospital"/>
        <s v="Hope Children's Hospital"/>
        <s v="Rajasthan Hospital &amp; Research Centre"/>
        <s v="Hyderabad Nursing Home Pvt. Ltd."/>
        <s v="V G Saraf Memorial Hospital (P) Ltd"/>
        <s v="Rani Hospital"/>
        <s v="Dr. Uppal's ENT Hospital"/>
        <s v="J.B. Hospital"/>
        <s v="Unity Care &amp; Health Services Pvt Ltd"/>
        <s v="Dr. Babel's Medicare &amp; Research Centre"/>
        <s v="Aravali Hospital"/>
        <s v="Haria L.G. Rotary Hospital"/>
        <s v="Smt. R B Shah Mahavir Super Speciality Hospital"/>
        <s v="Deccan Medical Centre"/>
        <s v="Priya Hospital."/>
        <s v="GARG HOSPITAL"/>
        <s v="IQRAA International Hospital &amp; Research Centre"/>
        <s v="Sooriya Hospital"/>
        <s v="Suretech Hospital &amp; Research Centre Ltd"/>
        <s v="Dr. Mahajan Hospital &amp; Industrial Trauma Centre"/>
        <s v="Vadamalayan Hospitals"/>
        <s v="SANJEEVANI NURSING HOME pune"/>
        <s v="P V S HOSPITAL (P) LTD"/>
        <s v="Charithasri Hospitals Ltd"/>
        <s v="HARGUN HOSPITAL"/>
        <s v="Sancheti Institute For Orthopaedics &amp; Rehabilitation"/>
        <s v="Baroda Heart &amp; Multi Speciality Hospital"/>
        <s v="Medilife Multispeciality Hospital &amp; ICU"/>
        <s v="Pushpawati Singhania Research Institute (PSRI)"/>
        <s v="NAYYAR HOSPITAL"/>
        <s v="KONARK HOSPITALS"/>
        <s v="Vikram Hospitals Bengaluru Pvt Ltd"/>
        <s v="Padmashree Dr. D.Y. Patil Hospital and Research Centre"/>
        <s v="Maruti Hospital Tiruchirappalli Pvt Ltd."/>
        <s v="Sunshine Hospitals"/>
        <s v="Seth Nandlal Dhoot Hospital"/>
        <s v="Sugam Hospital"/>
        <s v="RP ORTHO HOSPITAL RESEARCH CENTRE PVT. LTD."/>
        <s v="APEX HOSPITAL  VARANASI"/>
        <s v="M.S. Ramaiah Memorial Hospital"/>
        <s v="SUT HOSPITAL"/>
        <s v="Ruby General Hospital Limited"/>
        <s v="ANAND HOSPITAL"/>
        <s v="Nagarjuna Hospitals Ltd"/>
        <s v="Chelsa Medical Care (P) Ltd"/>
        <s v="Medica Superspecialty Hospital"/>
        <s v="Kalpana Nursing Home"/>
        <s v="IIMT HOSPITAL AND RESEARCH CENTRE"/>
        <s v="PPM Medical Research &amp;amp; Trauma Centre"/>
        <s v="Raghavendhar Hospital"/>
        <s v="INDUS HOSPITALS ( A UNIT OF M/S VASUGAN MEDICAL SPECIALITIES PVT LTD)"/>
        <s v="INDUS HOSPITAL &amp; ICCU PVT. LTD.  Sabarmati"/>
        <s v="Aswene Soundra Hospital and Research Centre"/>
        <s v="Ananthapuri Hospitals &amp; Research Institute"/>
        <s v="Narayana Hrudayalaya  Jaipur"/>
        <s v="BHS LAKEVIEW HOSPITAL"/>
        <s v="UPASANA HOSPITAL"/>
        <s v="Kongunad Hospital Private Limited"/>
        <s v="Saravana Hospital"/>
        <s v="Narayana Multispeciality Hospital"/>
        <s v="Susrut Eye Foundation &amp; Research Centre"/>
        <s v="Anupama Hospital"/>
        <s v="Agadi Hospital &amp; Research Centre"/>
        <s v="B.P. Poddar Hospital &amp; Medical Research Ltd"/>
        <s v="CREDENCE HOSPITAL"/>
        <s v="COMBINED MEDICAL INSTITUTE HOSPITAL"/>
        <s v="GBH American Hospital"/>
        <s v="Khetarpal Hospital"/>
        <s v="ONP TULIP"/>
        <s v="Mayom Hospital"/>
        <s v="City Hospital"/>
        <s v="RATTAN MULTISPECIALITY HOSPITAL &amp; DIAGNOSTIC CENTRE"/>
        <s v="EMC SUPER SPECIALITY HOSPITAL"/>
        <s v="EMC Super Speciality Hospitals Pvt.Ltd."/>
        <s v="Orange City Hospital &amp; Research Institute"/>
        <s v="Mitra Hospital"/>
        <s v="Bombay Hospital &amp; Medical Research Centre  Mumbai"/>
        <s v="Bombay Hospital  Indore"/>
        <s v="Prasad Netralaya"/>
        <s v="Sawan Neelu Angel's Nursing Home"/>
        <s v="J. P. HOSPITAL"/>
        <s v="Dr. Agarwal's Eye Hospital  Periyar Nagar"/>
        <s v="Dr. Agarwal's Eye Hospital  Nanganallur"/>
        <s v="Dr. Agarwal's Eye Hospital  Tirunelveli"/>
        <s v="Dr. Agarwal's Eye Hospital  Tambaram"/>
        <s v="Dr. Agarwal's Eye Hospital  Bannergatta Road"/>
        <s v="Sanjeevani Hospital"/>
        <s v="The Bangalore Hospital"/>
        <s v="INAMDAR HOSPITAL (CRESCENT INDIA MEDICAL EDUCATION TRUST)"/>
        <s v="Bangalore Baptist Hospital"/>
        <s v="Lazarus Hospital  Visakhapatnam"/>
        <s v="N. G. Hospital Private Limited"/>
        <s v="KAISHVI HEALTH &amp; MATERNITY CENTRE"/>
        <s v="Genesis Hospital"/>
        <s v="Desun Hospital &amp; Heart Institute"/>
        <s v="Bhailal Amin General Hospital"/>
        <s v="City Hospital Research &amp; Diagnostic Centre"/>
        <s v="VASUNDHARA HOSPITAL"/>
        <s v="Health Point"/>
        <s v="City Hospital  Karol Bagh"/>
        <s v="Priya Nursing Home"/>
        <s v="Apollo Gleneagles Hospitals"/>
        <s v="GOYAL NURSING HOME"/>
        <s v="MAHADEVA HOSPITAL AND MATERNITY HOME"/>
        <s v="ANAND HOSPITAL MULTISPECIALITY"/>
        <s v="Prime Hospitals  Ameerpet"/>
        <s v="Westfort Hi-Tech Hospital Ltd"/>
        <s v="Ernakulam Medical Centre"/>
        <s v="Modern Hospital Kodungallur Ltd"/>
        <s v="Apollo Hospitals  Visakhapatnam"/>
        <s v="Greenview Healthcare Pvt Ltd"/>
        <s v="Genesis Hospital Pvt. Ltd."/>
        <s v="B. M. Birla Heart Research Centre"/>
        <s v="Life Line Diagnostic Centre Cum Nursing Home"/>
        <s v="ADARSH HOSPITAL PVT. LTD."/>
        <s v="Alpha Medical Services Pvt Ltd  Kolkata"/>
        <s v="Alpha Medical Services Pvt Ltd  Howrah"/>
        <s v="Peerless Hospitex Hospital &amp; Research Centre"/>
        <s v="Life Line Institute of Medical Sciences"/>
        <s v="Lifeline Hospital &amp; Heart Centre"/>
        <s v="VASAN EYE CARE HOSPITAL  COIMBATORE"/>
        <s v="OMEGA HOSPITALS"/>
        <s v="Fortis Hospitals  Anandapur"/>
        <s v="BHATIA HOSPITAL"/>
        <s v="VIVEKANAND MEDICAL MISSION LTD."/>
        <s v="GOPI KRISHNA HOSPITAL"/>
        <s v="Jaya Hospital"/>
        <s v="Yatharth Wellness Hospital &amp; Trauma Centre"/>
        <s v="The Deccan Hospital (A Unit of Park Health Systems Pvt Ltd)"/>
        <s v="ARCHANA HOSPITAL"/>
        <s v="Dhanwantri Hospital &amp; Research Centre  Jodhpur"/>
        <s v="CRADLE CALICUT MATERNITY CARE PVT. LTD."/>
        <s v="Bone and Joint Hospital Research Centre"/>
        <s v="Smt. Paarvati Devi Hospital"/>
        <s v="ROSHAN EYE HOSPITAL AND LASER CENTER"/>
        <s v="Dwarka Hospital"/>
        <s v="Panacea Hospital-Basaveshwaranagar"/>
        <s v="MGM Medical Centre &amp; Research Institute"/>
        <s v="Madhu Polyclinic &amp; Nursing Home"/>
        <s v="Ushahkal Nursing Home"/>
        <s v="MAHESHWARI HOSPITAL PVT. LTD."/>
        <s v="Karothukuzhi Hospital Pvt. Ltd."/>
        <s v="USHA MULLAPUDI CARDIAC CENTRE"/>
        <s v="Centre for Sight  Rohini"/>
        <s v="Centre for Sight  Agra 2"/>
        <s v="Centre for Sight  Moradabad"/>
        <s v="Centre for Sight  Jodhpur"/>
        <s v="Sangeeth Nursing Home"/>
        <s v="Hitech Medicare Hospital"/>
        <s v="Kalyani Hospital (Sree Thirumala Medicare &amp; DRC Pvt Ltd)"/>
        <s v="Gautham Hospital"/>
        <s v="Anandalok Hospital  DK-7/3"/>
        <s v="Capitol Nursing Home"/>
        <s v="Landmark Hospital"/>
        <s v="DEEP NURSING HOME &amp; CHILDREN HOSPITAL"/>
        <s v="New City Hospital"/>
        <s v="MAGADH HOSPITAL"/>
        <s v="Sumananjali Nursing Home"/>
        <s v="Apollo Reach Hospitals"/>
        <s v="Grace Intensive Cardiac Care Centre &amp; General Hospital"/>
        <s v="Platinum Hospital"/>
        <s v="HERO DMC HEART INSTITUTE"/>
        <s v="Arogya Maternity &amp; Nursing Home"/>
        <s v="Dwivedi Hospital"/>
        <s v="Apollo Hospitals  Secunderabad"/>
        <s v="Midland Nursing Home Pvt. Ltd."/>
        <s v="Rajan Hospital &amp; Heart Centre"/>
        <s v="Suraksha Childrens Hospital"/>
        <s v="CFS Netralaya Pvt. Ltd.  E.K. Road"/>
        <s v="Park Medical Research and Welfare Society"/>
        <s v="MAA SHAKTI HOSPITAL"/>
        <s v="A.J. HOSPITAL &amp; RESEARCH CENTRE"/>
        <s v="TIRATH RAM SHAH CHARITABLE HOSPITAL"/>
        <s v="Dr. Agarwal's Eye Hospital  Triplicane"/>
        <s v="Dr. Agarwal's Eye Hospital  Tuticorin"/>
        <s v="Dr. Agarwal's Eye Hospital  Dilsukhnagar"/>
        <s v="Dr. Agarwal's Eye Hospital  Padmanabha Nagar"/>
        <s v="Dr A Tungekar's Hospital"/>
        <s v="Christian Mission Hospital"/>
        <s v="SHRI BALAJI SUPER SPECIALITY HOSPITAL"/>
        <s v="SHAISHAV CHILDREN HOSPITAL &amp; NEONATAL CARE NURSERY"/>
        <s v="GANADHIPATI PURUSHOTTAM SHEKHAWATI HOSPITAL &amp; RESEARCH CENTRE"/>
        <s v="Patel Hospital"/>
        <s v="Crescent Hospital and Heart Centre"/>
        <s v="Acharya Nursing Home &amp; ICU"/>
        <s v="Gamma Centauri Healthcare Private Limited"/>
        <s v="Soham Hospital and Medical Foundation Pvt. Ltd."/>
        <s v="Prerana Hospital Ltd"/>
        <s v="Mayo Medical Centre Pvt Ltd"/>
        <s v="AMBIKA SEBA SADAN"/>
        <s v="ANANDALOKE MEDICAL CENTRE PVT.LTD."/>
        <s v="RG Stone Urology &amp; Laparoscopy Hospital  Gagan Vihar"/>
        <s v="Agarwal Maternity And General Hospital"/>
        <s v="Noble Hospital  Chennai"/>
        <s v="Khandelwal Nursing Home &amp; Research Centre"/>
        <s v="Godrej Memorial Hospital"/>
        <s v="BIJOY KRISHNA MEMORIAL SHANTINIKETAN"/>
        <s v="APEX HOSPITAL &amp; RESEARCH CENTRE"/>
        <s v="BARRACKPORE MEDICARE &amp; RECOVERY CENTRE LTD."/>
        <s v="BHIM NURSING HOME"/>
        <s v="BOSE EYE MICROSURGERY &amp; LASER CENTRE PVT. LTD."/>
        <s v="CARE AND CURE HOSPITAL"/>
        <s v="CENTRAL NURSING HOME"/>
        <s v="ECO HOSPITALS &amp; DIAGNOSTICS"/>
        <s v="GARG HOSPITAL  Moga"/>
        <s v="HIND HOSPITAL"/>
        <s v="LITTLE HEART CHILDRENS HOSPITAL PVT LTD"/>
        <s v="LOONA NURSING HOME"/>
        <s v="MAA MAHAMAYA MATERNITY &amp; NURSING HOME"/>
        <s v="Sri Ramakrishna Hospital"/>
        <s v="NILKANTHA DIAGNOSTIC &amp; CURE CENTRE PVT LTD"/>
        <s v="PANACEA NURSING HOME"/>
        <s v="PARAMOUNT HEALTH CARE"/>
        <s v="RAINBOW NURSING HOME"/>
        <s v="RE- LIFE"/>
        <s v="SAI HOSPITAL &amp; LAPAROSCOPIC SURGERY CENTRE"/>
        <s v="SAPTARSHI NURSING HOME &amp; DIAGNOSTIC CENTRE PVT. LTD."/>
        <s v="SERAMPORE SURGICAL NURSING HOME PVT LTD"/>
        <s v="VASAN EYE CARE HOSPITAL  SAIDAPET"/>
        <s v="SHESHRAJ MEDICARE"/>
        <s v="SIBIA HEALTHCARE PVT. LTD."/>
        <s v="SINGH MEDICARE INSTITUTE PVT LTD"/>
        <s v="SQUARE NURSING HOME"/>
        <s v="SUNRISE NURSING HOME PVT LTD"/>
        <s v="TALWAR NURSING HOME"/>
        <s v="THE HAPPY SONI CLINIC"/>
        <s v="USHA NURSING HOME"/>
        <s v="WE CARE"/>
        <s v="KANAK NURSING HOME"/>
        <s v="L.B.G. NURSING HOME"/>
        <s v="DR. NARESH HOSPITAL &amp; HEART CENTRE"/>
        <s v="PARK MEDICARE CENTRE (P) LTD"/>
        <s v="Apex Institute of Medical Sciences"/>
        <s v="VIP Apex Medical Centre Pvt Ltd"/>
        <s v="Siddhivinayak Hospital  Jalgaon"/>
        <s v="Giriraj Hospital and Intensive Care Unit"/>
        <s v="Dr. Nair's Hospital"/>
        <s v="Royd Nursing Home &amp; Health Care Ltd"/>
        <s v="JEEVAK HEART HOSPITAL &amp; RESEARCH CENTRE"/>
        <s v="A. B. Eye Institute"/>
        <s v="Avasthi Bone &amp;amp; Joint Clinic &amp;amp; Hospital"/>
        <s v="HERITAGE HOSPITALS LTD."/>
        <s v="Bassi Nursing Home Pvt Ltd"/>
        <s v="Varanasi Hospital and Medical Research Centre"/>
        <s v="Sun Medical And Research Centre (A Unit of Trichur Heart Hospital Ltd )"/>
        <s v="Vasanthi Hospital"/>
        <s v="Niramaya Medical Foundation &amp; Research Centre Pvt Ltd"/>
        <s v="MERIDIAN NURSING HOME &amp; HOSPITAL PVT. LTD."/>
        <s v="JSF's Anand Rishiji Hospital &amp; M.R.C"/>
        <s v="AMBAY HOSPITAL"/>
        <s v="CIMS HOSPITAL PVT  LTD"/>
        <s v="The Calcutta Medical Research Institute"/>
        <s v="Sanjeevan Hospital"/>
        <s v="Chaudhary Nursing Home"/>
        <s v="JEEVANDIP SURGICAL HOSPITAL"/>
        <s v="Shivam Hospital"/>
        <s v="Prameela Hospitals"/>
        <s v="Surya Nursing Home"/>
        <s v="Leelawati Hospital"/>
        <s v="Mann Mediciti Wellness Centre (P) Ltd"/>
        <s v="AMRITA INSTITUTE OF MEDICAL SCIENCES"/>
        <s v="Dr Shroff's Charity Eye Hospital  New Delhi"/>
        <s v="AJANTA HOSPITAL &amp;amp; IVF CENTRE"/>
        <s v="Bhagirathi Neotia Woman &amp; Child Care Centre"/>
        <s v="Santosh Hospital  Bangalore"/>
        <s v="Vaatsalya Hospital  Hubli"/>
        <s v="DIPLOMAT NURSING HOME"/>
        <s v="MAA SARADA NURSING HOME"/>
        <s v="MEDICARE NURSING HOME MEDINIPUR"/>
        <s v="MAMATA NURSING HOME"/>
        <s v="NABA JEEBAN NURSING HOME"/>
        <s v="AROGYA NIKETAN CLINIC &amp; NURSING HOME"/>
        <s v="NEW AMBIKA NURSING HOME"/>
        <s v="SEVA NURSING HOME"/>
        <s v="SHARANYA"/>
        <s v="SOLANKI HOSPITAL"/>
        <s v="SANIA HOSPITAL"/>
        <s v="NIBEDITA NURSING HOME"/>
        <s v="SHREE DIGAMBER HOSPITAL PVT LTD."/>
        <s v="NETRA KIRAN EYE FOUNDATION"/>
        <s v="NETRA JYOTI EYE CARE CENTRE"/>
        <s v="BHARAJ LIFE-CARE HOSPITAL &amp; TRAUMA CENTRE"/>
        <s v="NARAD HOSPITAL"/>
        <s v="Xenia Hospitals"/>
        <s v="SOOD HOSPITAL"/>
        <s v="MEDILAND NURSING HOME"/>
        <s v="NOOR MULTISPECIALITY HOSPITAL &amp; TRAUMA CENTRE"/>
        <s v="UTTARAN NURSING HOME"/>
        <s v="NEW LIFE NURSING HOME"/>
        <s v="DEBNATH HOSPITAL"/>
        <s v="MAJUMDER NURSING HOME"/>
        <s v="AMRI Hospitals Ltd"/>
        <s v="AMRI Women &amp; Children Hospital"/>
        <s v="AMRI Medical Centre"/>
        <s v="AYUSH HOSPITAL &amp; TRAUMA CARE (P) LTD."/>
        <s v="Sri Sai Krupa Nursing Home"/>
        <s v="PATEL HOSPITAL  Sant Kabir Nagar"/>
        <s v="Medistar Hospital (A MULTI SUPER SPECIALITY HOSPITAL)"/>
        <s v="Tiruvalla Medical Mission"/>
        <s v="SUMAN HOSPITAL Ludhiana"/>
        <s v="Shingala Hospital"/>
        <s v="PPK Hospital"/>
        <s v="Hitech Urology Centre"/>
        <s v="Nagpal Super Specialty Hospital"/>
        <s v="Chodankar Nursing Home and Research Centre"/>
        <s v="Lokmanya Hospital Pvt Ltd"/>
        <s v="Handa Hospital &amp; Heart Care Centre"/>
        <s v="APOLLO HOSPITALS ENTERPRISE LTD."/>
        <s v="Parveen Hospital Pvt Ltd"/>
        <s v="NABA DEEPALOK NURSING HOME"/>
        <s v="COOCHBEHAR EYE CARE &amp; RESEARCH CENTRE PVT.LTD."/>
        <s v="LAXMINARAYAN AROGYA NIKETAN &amp; NURSING HOME"/>
        <s v="Dr. G. C. Gupta Hospital"/>
        <s v="SWARUPANANDA SEVA SADAN &amp; NURSHING HOME"/>
        <s v="DIPTI EYE CARE &amp; GENERAL NURSING HOME"/>
        <s v="GOPINATH NURSING HOME"/>
        <s v="SRINIBAS NURSING HOME"/>
        <s v="SOUREN EYE CLINIC &amp; NURSING HOME"/>
        <s v="DR. N. C. DUTTA MEMORIAL HOSPITAL"/>
        <s v="SAB NURSING HOME &amp; DIAGNOSTIC CENTRE"/>
        <s v="NIRAMOY NURSING HOME"/>
        <s v="MILI NURSING HOME"/>
        <s v="MAJUMDER MILLENIUM NURSING HOME &amp; RELIABLE DIAGNOSTIC CENTRE PVT. LTD."/>
        <s v="GANGA NURSING HOME"/>
        <s v="Parmar Multispeciality Hospital And Maternity Home"/>
        <s v="VASAN EYE CARE HOSPITAL  VADAPALANI"/>
        <s v="PARAS HOSPITAL GHAZIABAD"/>
        <s v="Ushakiran Hospital"/>
        <s v="KALAVATI HOSPITAL"/>
        <s v="DHANWANTARI TOMER HOSPITAL"/>
        <s v="VISHW EYE HOSPITAL"/>
        <s v="Deepam Hospital Limited  Chrompet"/>
        <s v="Dr. Chidgupkar Hospital Pvt Ltd"/>
        <s v="Jabalpur Hospital And Research Centre"/>
        <s v="Aasha Hospital"/>
        <s v="SINGH HOSPITAL UTTAR PRADESH"/>
        <s v="DR. SOLANKI HOSPITAL"/>
        <s v="Gursimran Hospital"/>
        <s v="Madhuraj Nursing Home Pvt. ltd(A unit of Madhuraj Hospital Pvt. ltd)"/>
        <s v="Apex Hospital &amp; Trauma Centre &amp; Apex Healthcare"/>
        <s v="M.B. Nursing Home Pvt Ltd"/>
        <s v="A.G. Padmavathi's Hospital Ltd."/>
        <s v="KATHURIA HOSPITAL"/>
        <s v="RSV Hospital Pvt. Ltd."/>
        <s v="P.S. MISSION HOSPITAL"/>
        <s v="Matha Hospital"/>
        <s v="Help Hospital"/>
        <s v="Joshi Super Specialty &amp; Multispecialty Hospital"/>
        <s v="KMC Speciality Hospitals (I) Ltd."/>
        <s v="MAHESHWARI ORTHOPAEDIC HOSPITAL"/>
        <s v="KERALA INSTITUTE OF MEDICAL SCIENCES (KIMS)"/>
        <s v="Tulsi Hospitals Ltd"/>
        <s v="Tilak Hospital"/>
        <s v="WOODLANDS MULTISPECIALITY HOSPITAL LIMITED"/>
        <s v="Navjivan Hospital  Amravati"/>
        <s v="Jain Nursing Home"/>
        <s v="Dewa Hospital"/>
        <s v="Mamta Hospital  Latur"/>
        <s v="Pushpagiri Medical College Hospital"/>
        <s v="Apollo Day Surgery"/>
        <s v="Republic Hospital"/>
        <s v="Lavekar Hospital"/>
        <s v="Shah Accident Hospital"/>
        <s v="Ravi Hospital"/>
        <s v="Leela Hospital  Moti Nagar"/>
        <s v="Add Hospital Pvt. Ltd."/>
        <s v="New Hope Medical Centre"/>
        <s v="KAYAKALPA SADAN"/>
        <s v="NEW DIGHA NURSING HOME"/>
        <s v="SEBAA NURSING HOME"/>
        <s v="ASHADEEP NURSING HOME"/>
        <s v="RG Stone Urology &amp; Laparoscopy Hospital  Rajouri Garden"/>
        <s v="Vinod Memorial Multispeciality Hospital"/>
        <s v="DREAMLAND NURSING HOME"/>
        <s v="DAFFODIL MEDICAL CENTRE"/>
        <s v="Spark Hospitals"/>
        <s v="Bhumi Nursing Home"/>
        <s v="VASAN EYE CARE HOSPITAL  BEGAMPET"/>
        <s v="Aster Eye Care"/>
        <s v="Dr. Kirpekar's Utkarsha Hospital Private Limited"/>
        <s v="Time Hospital"/>
        <s v="SAHAI HOSPITAL &amp; RESEARCH CENTRE"/>
        <s v="Assured Best Care Hospital Pvt Ltd."/>
        <s v="CENTRAL HOSPITAL  ALIGARH"/>
        <s v="Dr Choudhary ENT Maternity &amp; General Health Care Centre"/>
        <s v="B. K. HEART HOSPITAL PVT. LTD."/>
        <s v="Surya Hospital  Pune"/>
        <s v="INDUS HOSPITAL  Mohali"/>
        <s v="KOTHARI MEDICAL &amp;amp; RESEARCH INSTITUTE"/>
        <s v="INDUS SUPER SPECIALTY HOSPITAL"/>
        <s v="Dr Shroff's Charity Eye Hospital  Alwar"/>
        <s v="Dr Shroff's Charity Eye Hospital  Meerut"/>
        <s v="Dr Shroff's Charity Eye Hospital  Saharanpur"/>
        <s v="Dr Shroff's Charity Eye Hospital  Lakhimpur Kheri"/>
        <s v="Malhotra Super Speciality Hospital"/>
        <s v="Delhi Heart Institute &amp;Multispeciality Hospital"/>
        <s v="K. K. HOSPITAL &amp; KIDNEY CENTRE"/>
        <s v="Criti Care Centre"/>
        <s v="PRIYADARSHI HOSPITAL &amp; RESEARCH CENTRE PRIVATE LIMITED"/>
        <s v="Anantshree Hospital"/>
        <s v="Indo Gulf Hospital"/>
        <s v="Karne Hospital Pvt Ltd"/>
        <s v="Dr. Anil Kulkarni Eye Hospital"/>
        <s v="VASAN EYE CARE HOSPITAL  ADYAR"/>
        <s v="VASAN EYE CARE HOSPITAL  ALWARPET"/>
        <s v="VASAN EYE CARE HOSPITAL  ANNA NAGAR"/>
        <s v="VASAN EYE CARE HOSPITAL  CHROMPET"/>
        <s v="VASAN EYE CARE HOSPITAL  MADIPAKKAM"/>
        <s v="VASAN EYE CARE HOSPITAL  NEELANKARAI"/>
        <s v="VASAN EYE CARE HOSPITAL  PERAMBUR"/>
        <s v="VASAN EYE CARE HOSPITAL  KILPAUK"/>
        <s v="VASAN EYE CARE HOSPITAL  POONAMALLEE"/>
        <s v="VASAN EYE CARE HOSPITAL  TONDIARPET"/>
        <s v="VASAN EYE CARE HOSPITAL  VALASARAVAKKAM"/>
        <s v="VASAN EYE CARE HOSPITAL  TRIPLICANE"/>
        <s v="VASAN EYE CARE HOSPITAL  VELLORE"/>
        <s v="VASAN EYE CARE HOSPITAL  PONDICHERRY"/>
        <s v="VASAN EYE CARE HOSPITAL  THUDIYALUR"/>
        <s v="VASAN EYE CARE HOSPITAL  DHARMAPURI"/>
        <s v="VASAN EYE CARE HOSPITAL  DINDUGUL"/>
        <s v="VASAN EYE CARE HOSPITAL  ERODE"/>
        <s v="VASAN EYE CARE HOSPITAL  HOSUR"/>
        <s v="VASAN EYE CARE HOSPITAL  KARUR"/>
        <s v="VASAN EYE CARE HOSPITAL  KUMBAKONAM"/>
        <s v="VASAN EYE CARE HOSPITAL  LAXMI MILLS"/>
        <s v="VASAN EYE CARE HOSPITAL  THIRUNAGAR"/>
        <s v="VASAN EYE CARE HOSPITAL  MADURAI"/>
        <s v="VASAN EYE CARE HOSPITAL  NAGERCOIL"/>
        <s v="VASAN EYE CARE HOSPITAL  RAMNAD"/>
        <s v="VASAN EYE CARE HOSPITAL  TIRUNELVELI"/>
        <s v="VASAN EYE CARE HOSPITAL  POLLACHI"/>
        <s v="VASAN EYE CARE HOSPITAL  PERAMBALUR"/>
        <s v="VASAN EYE CARE HOSPITAL  PUDUKOTTAI"/>
        <s v="VASAN EYE CARE HOSPITAL  SALEM"/>
        <s v="VASAN EYE CARE HOSPITAL  MADURAI SS COLONY"/>
        <s v="VASAN EYE CARE HOSPITAL  TANJORE"/>
        <s v="VASAN EYE CARE HOSPITAL  TIRUPUR"/>
        <s v="VASAN EYE CARE HOSPITAL  KUNIAMUTHOOR"/>
        <s v="VASAN EYE CARE HOSPITAL  KARAIKUDI"/>
        <s v="VASAN EYE CARE HOSPITAL  THENI"/>
        <s v="VASAN EYE CARE HOSPITAL  NAMAKKAL"/>
        <s v="VASAN EYE CARE HOSPITAL  TRICHY"/>
        <s v="VASAN EYE CARE HOSPITAL  KATTUR"/>
        <s v="VASAN EYE CARE HOSPITAL  TUTICORIN"/>
        <s v="VASAN EYE CARE HOSPITAL  HIMAYATH NAGAR"/>
        <s v="VASAN EYE CARE HOSPITAL  DILSHIUK NAGAR"/>
        <s v="VASAN EYE CARE HOSPITAL  AMEERPET"/>
        <s v="VASAN EYE CARE HOSPITAL  Jubilee Hills"/>
        <s v="VASAN EYE CARE HOSPITAL  Guntur"/>
        <s v="VASAN EYE CARE HOSPITAL  KAKINADA"/>
        <s v="VASAN EYE CARE HOSPITAL  NELLORE"/>
        <s v="VASAN EYE CARE HOSPITAL  TIRUPATI"/>
        <s v="VASAN EYE CARE HOSPITAL  VIJAYAWADA"/>
        <s v="VASAN EYE CARE HOSPITAL  VISAKHAPATNAM"/>
        <s v="VASAN EYE CARE HOSPITAL  KORMANGALA"/>
        <s v="VASAN EYE CARE HOSPITAL  RAJAJI NAGAR"/>
        <s v="VASAN EYE CARE HOSPITAL  RAJARAJESWARI NAGAR"/>
        <s v="VASAN EYE CARE HOSPITAL  MARATHALLI"/>
        <s v="VASAN EYE CARE HOSPITAL  JAYA NAGAR"/>
        <s v="VASAN EYE CARE HOSPITAL  BANASWADI"/>
        <s v="VASAN EYE CARE HOSPITAL  BELGAUM"/>
        <s v="VASAN EYE CARE HOSPITAL  DHARWAD"/>
        <s v="VASAN EYE CARE HOSPITAL  HUBLI"/>
        <s v="VASAN EYE CARE HOSPITAL  MANGALORE"/>
        <s v="VASAN EYE CARE HOSPITAL  MYSORE"/>
        <s v="VASAN EYE CARE HOSPITAL  CALICUT"/>
        <s v="VASAN EYE CARE HOSPITAL  COCHIN"/>
        <s v="VASAN EYE CARE HOSPITAL  KOTTAYAM"/>
        <s v="VASAN EYE CARE HOSPITAL  PALAKAD"/>
        <s v="VASAN EYE CARE HOSPITAL  PALARIVATTOM"/>
        <s v="VASAN EYE CARE HOSPITAL  THRISSUR"/>
        <s v="VASAN EYE CARE HOSPITAL  TRIVANDRUM"/>
        <s v="VASAN EYE CARE HOSPITAL  KANNUR"/>
        <s v="VASAN EYE CARE HOSPITAL  JANAKPURI"/>
        <s v="VASAN EYE CARE HOSPITAL  Indore"/>
        <s v="VASAN EYE CARE HOSPITAL  SALT LAKE"/>
        <s v="VASAN EYE CARE HOSPITAL  SURAT"/>
        <s v="VASAN EYE CARE HOSPITAL  KAROLBAGH"/>
        <s v="VASAN EYE CARE HOSPITAL  KOLHAPUR"/>
        <s v="VASAN EYE CARE HOSPITAL  HOWRAH"/>
        <s v="Hinduja Healthcare Pvt Ltd"/>
        <s v="Columbia Hospital and Research Centre"/>
        <s v="GANGASHEEL ADVANCED MEDICAL RESEARCH INSTITUTE"/>
        <s v="Delhi Hospital &amp; Nursing Home"/>
        <s v="PMC AMERICAN HOSPITAL"/>
        <s v="CHUGH HOSPITAL"/>
        <s v="Balaji Hospitals Private Ltd"/>
        <s v="Laxmi Hospital"/>
        <s v="RG Stone Urology &amp; Laparoscopy Hospital  Andheri (W)"/>
        <s v="Kasturi Medical Research Centre Pvt Ltd"/>
        <s v="BRIJLAL HOSPITAL &amp; RESEARCH CENTRE PVT. LTD."/>
        <s v="Chirayu Health and Medicare Pvt Ltd"/>
        <s v="Paramount Hospital Private Limited"/>
        <s v="Bhandare Hospital"/>
        <s v="F.I. Hospital"/>
        <s v="Senthil Multi Speciality Hospital"/>
        <s v="Sanjeevan ICU Pvt Ltd"/>
        <s v="SPANDAN MULTISPECIALTY HOSPITAL"/>
        <s v="CITY HOSPITAL &amp; RESEARCH CENTRE"/>
        <s v="Grover Eye and ENT Hospital"/>
        <s v="Kohakade Hospital"/>
        <s v="Anchal Maternity &amp; Nursing Home"/>
        <s v="Shishu Sadan Multispeciality Children's Hospital"/>
        <s v="BALAJI HOSPITAL"/>
        <s v="BAHL HOSPITAL &amp; MEDICAL RESEARCH CENTRE"/>
        <s v="AYUSHMAN HOSPITAL &amp; TRAUMA CENTRE"/>
        <s v="GABA HOSPITAL"/>
        <s v="Shreedevi Hospital"/>
        <s v="Shanti Memorial Hospital Pvt. Ltd."/>
        <s v="Durgapur City Clinic &amp; Nursing Home Pvt. Ltd."/>
        <s v="Shah Lifeline Hospital and Heart Institute Pvt Ltd"/>
        <s v="Waryam Singh Hospital"/>
        <s v="GEETA HOSPITAL AND RESEARCH CENTRE"/>
        <s v="Chhabra Hospital  Panipat"/>
        <s v="KRISHNA HOSPITAL &amp; RESEARCH CENTRE"/>
        <s v="Poornima Hospital"/>
        <s v="BLUEPRINT NURSING HOME DIAGNOSTICS AND POLYCLINIC"/>
        <s v="MODI NURSING HOME"/>
        <s v="SIDVIN HOSPITAL PVT LTD."/>
        <s v="Phoenix Hospital"/>
        <s v="Shree Hospital Vashi"/>
        <s v="Kular Hospital"/>
        <s v="Sai Sanjivani Hospital"/>
        <s v="INSTITUTE OF LIVER &amp; BILIARY SCIENCES"/>
        <s v="Sapthagiri Hospital"/>
        <s v="Ozone Multispeciality Hospital (A unit of VNRN Health Services Pvt Ltd)"/>
        <s v="Sanjeevani Criticare and Research Centre Pvt Ltd"/>
        <s v="Lala Harbhagwan Dass Mamorial &amp; Dr Prem Hospital Pvt Ltd."/>
        <s v="Children's Hospital"/>
        <s v="Healix Hospitals"/>
        <s v="DOWN TOWN HOSPITAL LTD."/>
        <s v="Bharat Cancer Hospital &amp; Research Institute &amp; Nirali Memorial Radiation Centre"/>
        <s v="K D Hospital"/>
        <s v="SEN HOSPITAL"/>
        <s v="PARAMITHA CHILDREN'S HOSPITAL PVT LTD"/>
        <s v="Srijoni Healing Home"/>
        <s v="SANGHA HOSPITAL"/>
        <s v="Mission of Mercy Hospital &amp; Research Centre"/>
        <s v="Ravi Hospital  Hyderabad"/>
        <s v="Kidney Hospital &amp; Lifeline Medical Institutions"/>
        <s v="Kailash Nursing Home Private Limited"/>
        <s v="Rabindranath Thakur Diagnostic And Medical Care Center"/>
        <s v="K. G. HOSPITAL"/>
        <s v="ILS Hospital"/>
        <s v="Susrut Eye Foundation &amp; Research Centre  Murshidabad"/>
        <s v="Regency Hospital Ltd."/>
        <s v="Kothari Medical Centre"/>
        <s v="Sree Resmika Hospital"/>
        <s v="Alam Hospital and Research Centre Pvt Ltd"/>
        <s v="Mangala Hospital"/>
        <s v="Shree Narayana Hospital"/>
        <s v="Thind Eye Hospital"/>
        <s v="Yashlok Hospital And Nursing Home Pvt. Ltd"/>
        <s v="Naik Hospital"/>
        <s v="SRI VINAYAK HOSPITAL"/>
        <s v="J. P. Surgical Hospital"/>
        <s v="Jindal Hospital &amp; Nursing home"/>
        <s v="Vivekananda Hospital Pvt Ltd"/>
        <s v="Century Hospital"/>
        <s v="SHRI SAI CARDIAC CENTRE (UNIT OF MAHALAXMI HRUDAYALAY PVT LTD)"/>
        <s v="Lalithaa Hospital"/>
        <s v="NARAYANA NETHRALAYA (UNIT-3)"/>
        <s v="Lovy Nursing &amp; Maternity Home"/>
        <s v="Sethi Hospital"/>
        <s v="Garg Surgical Centre"/>
        <s v="Agrawal Hospital"/>
        <s v="Saksham Nursing Home"/>
        <s v="Dispur Polyclinic &amp; Nursing Home"/>
        <s v="Brahm Shakti Sanjivani Super Speciality Hospital"/>
        <s v="Noble Hospital &amp; Research Centre"/>
        <s v="Goyal Eye Institute"/>
        <s v="Yadgire Superspeciality Hospital and Critical Care Unit"/>
        <s v="Kukreja Hospital &amp; Heart Centre Pvt. Ltd."/>
        <s v="Ford Hospital And Research Centre Pvt. Ltd."/>
        <s v="Jindal Super Speciality Hospital"/>
        <s v="Amrutha Nursing Home"/>
        <s v="Chintamani Hospital"/>
        <s v="Apollo Speciality Hospital  Madurai"/>
        <s v="SATYA MEDICAL CENTRE"/>
        <s v="Phoenix Hospital  Panchkula"/>
        <s v="SHUBH HOSPITAL"/>
        <s v="Jeevan Jyoti Netralya"/>
        <s v="Centre For Sight  Rajouri Garden"/>
        <s v="Centre For Sight  Dwarka"/>
        <s v="A. K. Eye Hospital Pvt. Ltd."/>
        <s v="Zenith Super Specialist Hospital"/>
        <s v="BRIJ MEDICAL CENTRE PRIVATE LIMITED"/>
        <s v="Pratiksha Hospital"/>
        <s v="Rao Nursing Home"/>
        <s v="Hill View Hospital &amp; Research Center"/>
        <s v="Dhameliya Kidney Hospital and Lithotripsy Centre"/>
        <s v="Meditrina Institute of Medical Sciences"/>
        <s v="Hardoi Nursing Home"/>
        <s v="Medipoint Hospital"/>
        <s v="Shakeel Nursing Home"/>
        <s v="Aashish Hospital"/>
        <s v="JYOTHI HOSPITALS-MIRYALGUDA"/>
        <s v="JYOTI NURSING HOME PVT. LTD."/>
        <s v="Jain Eye Clinic &amp; Hospital"/>
        <s v="Institute of Neurosciences Kolkata"/>
        <s v="Matoshree Madanbai Dhariwal Hospital"/>
        <s v="NIRAMAY HOSPITAL  Ahmedabad"/>
        <s v="HOSMAT HOSPITAL"/>
        <s v="Ganga Valley Hospital"/>
        <s v="Shah Hospital"/>
        <s v="Shri Krishan Hospital"/>
        <s v="Makkar Medical Centre"/>
        <s v="Disha Eye Hospitals &amp; Research Centre Pvt. Ltd. Durgapur"/>
        <s v="Ajay Pratima Hospital"/>
        <s v="Parul Hospital Pvt Ltd"/>
        <s v="Jaswant Rai Speciality Hospital"/>
        <s v="North Bengal Clinic Pvt. Ltd."/>
        <s v="Labbaik Medical Centre Pvt Ltd"/>
        <s v="Zenith Hospital"/>
        <s v="Dr. Ravindera Maternity &amp; General Hospital"/>
        <s v="Tulasi Hospitals"/>
        <s v="Disha Eye Hospitals &amp; Research Centre Pvt. Ltd. Barrackpore"/>
        <s v="Disha Eye Hospital (Hooghly) Pvt. Ltd."/>
        <s v="Uma Medical Related Institute (P) Ltd"/>
        <s v="SANCHET HOSPITAL"/>
        <s v="Arya Hospital (A Unit of NEMRI Ltd.)"/>
        <s v="Asian Institute of Medical Sciences  Thane"/>
        <s v="Arogya Niketan Pvt. Ltd."/>
        <s v="Brahmananada Narayana Hrudayalaya Hospital"/>
        <s v="Sareen Hospital"/>
        <s v="Parmar Nursing Home  Ropar"/>
        <s v="Chandralok Hospital"/>
        <s v="Morya Hospital And Research Centre  Satara"/>
        <s v="Xcellent Care Super-Speciality Hospital (P) Ltd"/>
        <s v="Centre for Sight  Indore"/>
        <s v="Krishna Super Specialty Hospital"/>
        <s v="Orange Hospital"/>
        <s v="Kapadia Multispeciality Hospital"/>
        <s v="Citizen Hospital"/>
        <s v="DEVI SUPER SPECIALITY EYE HOSPITAL"/>
        <s v="Dr. R.B. Patil Hospital"/>
        <s v="Pooja Nursing Home"/>
        <s v="Harish Hospital"/>
        <s v="Gowri Gopal Hospitals Pvt Ltd"/>
        <s v="Binayak Multispecialty Hospital"/>
        <s v="ZION HOSPITAL &amp; RESEARCH CENTRE PVT. LTD."/>
        <s v="Ivy Hospital  Super Speciality Healthcare"/>
        <s v="Dr. Agarwal's Eye Hospital  Madurai"/>
        <s v="Dr. Agarwal's Eye Hospital  Secunderabad"/>
        <s v="Dr. Agarwal's Eye Hospital  Cuttack"/>
        <s v="Dr. Agarwal's Eye Hospital  Punjagutta"/>
        <s v="Dr. Agarwal's Eye Hospital  Yelahanka"/>
        <s v="Dr. Agarwal's Eye Hospital  Coles Road"/>
        <s v="EYE CARE HOSPITAL PVT. LTD."/>
        <s v="Satyam Hospital  Vadodara"/>
        <s v="Lotus Super Speciality Hospital"/>
        <s v="CBL Memorial Holy Family Hospital"/>
        <s v="Christudas Orthopaedic Speciality Hospital"/>
        <s v="Balaji Hospital  Kurnool"/>
        <s v="SRI KUMARAN MULTI SPECIALITY HOSPITAL"/>
        <s v="Mahindru Hospital Pvt. Ltd."/>
        <s v="SETHI CHILDREN HOSPITAL"/>
        <s v="DHANVANTRI JEEVAN REKHA LIMITED"/>
        <s v="Premier Hospital"/>
        <s v="JOGLEKAR HOSPITAL"/>
        <s v="Pristine Hospital"/>
        <s v="Dev Hospital &amp; ICCU"/>
        <s v="Brindavan Hospital &amp; Research Centre Pvt. Ltd."/>
        <s v="MEENAKSHI MISSION HOSPITAL AND RESEARCH CENTRE"/>
        <s v="Sri Venkateshwara Hospital"/>
        <s v="Coastal Care Hospital"/>
        <s v="Narayana HrudayalayaMMI Hospital"/>
        <s v="Narayana Multispecialty Hospital  Barasat"/>
        <s v="S.G.L. Super Speciality Charitable Hospital"/>
        <s v="DIVA HEALTHCARE PVT.LTD"/>
        <s v="Sterling Hospital  Kolkata"/>
        <s v="Asopa Hospital"/>
        <s v="Asirvatham Speciality Hospital"/>
        <s v="Chinmaya Narayana Hrudayalaya"/>
        <s v="Devpushp Maternity &amp; Laparoscopic Hospital"/>
        <s v="Fortis Memorial Research Institute"/>
        <s v="GLOBAL MODI HOSPITAL (A UNIT OF BARODA MEDICARE PVT. LTD.)"/>
        <s v="Welcare Hospital."/>
        <s v="Sai Spoorthy Hospital"/>
        <s v="Ashutosh Hospital  Vadodara"/>
        <s v="Panacea Hospital-Nagarbhavi"/>
        <s v="Ludhiana Mediways"/>
        <s v="Medicure Centre (Malpani Hospital &amp; Research Institute)"/>
        <s v="MAMTA CHILDREN HOSPITAL  AHMEDABAD"/>
        <s v="Janki Hospital"/>
        <s v="MONILEK HOSPITAL &amp; RESEARCH CENTRE"/>
        <s v="Glocal Health Care Systems Pvt. Ltd.  Birbhum"/>
        <s v="Jaipur Hospital"/>
        <s v="Ashtvinayak Hospital"/>
        <s v="Anil Baghi Hospital"/>
        <s v="Daksh Hospital"/>
        <s v="Renaissance Hospital Pvt Ltd"/>
        <s v="Ahalya Nursing Home"/>
        <s v="KPC Medical College and Hospital Jadavpur"/>
        <s v="K. K. Hospital &amp; Maternity Centre"/>
        <s v="Manjalpur Hospital"/>
        <s v="New Life Nursing Home  Kolkata"/>
        <s v="Apex Citi Hospital (A Unit Of Sidhartha Health Care Pvt.Ltd.)"/>
        <s v="All Asia Medical Institute (A Unit of Harsh Medical Centre Pvt. Ltd.)"/>
        <s v="Dr. Raman Handa Eye Hospital"/>
        <s v="HARTEJ HOSPITAL"/>
        <s v="NephroLife Care India Pvt Ltd  Bangalore"/>
        <s v="Davita Nephrolife India Pvt Ltd.  Chennai"/>
        <s v="Disha Childrens Hospital"/>
        <s v="Parakh Hospital"/>
        <s v="Ramalayam Hospital"/>
        <s v="Apex Hospital (Unit Of Chaudhary Medicare Hospital Pvt.Ltd)"/>
        <s v="Sainath Hospital"/>
        <s v="Hope Clinic &amp; Maternity Centre Private Limited"/>
        <s v="Tambe Hospital"/>
        <s v="Kamat Kidney &amp; Eye Hospital Pvt. Ltd."/>
        <s v="INLAKS HOSPITAL"/>
        <s v="Amrut Laproscopic &amp; Stone Hospital"/>
        <s v="Dr. Kolwalkar's Galaxy Hospital"/>
        <s v="Sankara Eye Hospital (Sri Kanchi Kamakoti Medical Trust)"/>
        <s v="R.L. JALAPPA NARAYANA HRUDAYALAYA HEART CENTRE"/>
        <s v="Ankura Childrens Hospital"/>
        <s v="Life Line 24*7 ICU &amp; Hospital"/>
        <s v="RKB Maxima Heart Institute &amp; Research Center"/>
        <s v="Pataskar Hospital"/>
        <s v="The Mission Hospital"/>
        <s v="Mohak Hi Tech Speciality Hospital(AUnit Of Bhandari Hospital And ResearchCentre"/>
        <s v="CHANDNA MEDICAL CENTRE  Faridabad"/>
        <s v="Vidyaranya Hospital Pvt Ltd"/>
        <s v="Deeksha Hospital"/>
        <s v="SPARSH HOSPITAL FOR ADVANCED SURGERIES"/>
        <s v="Vaatsalya Hospital  Mysore"/>
        <s v="Shashwat Nursing Home"/>
        <s v="Kedarnath General Hospital"/>
        <s v="Kurinji Super Specialities Hospital Ltd"/>
        <s v="Maheshwari Nursing Home"/>
        <s v="Chavan Hospital"/>
        <s v="Ortho Relief Hospital and Research Centre"/>
        <s v="Geetanjali Medical College &amp; Hospital"/>
        <s v="Shree Vijayalakshmi Hospital &amp; Trauma Care Centre"/>
        <s v="FORTIS C-DOC HEALTHCARE LTD."/>
        <s v="Shri Medishine Hospital"/>
        <s v="Swastik Clinic &amp; Seva Sadan Pvt Ltd"/>
        <s v="R-Flemming Hospital"/>
        <s v="Fortis Escorts Hospital  Dehradun"/>
        <s v="Revathi Medical Centre"/>
        <s v="Udbhava Children's Hospital"/>
        <s v="Kosmos Superspeciality Hospital( A unit of Kosmos Super Speciality Hosp UOSMPL)"/>
        <s v="Sachin Hospital  Aurangabad"/>
        <s v="Ghanashyam Govind Kamat Memorial Hospital"/>
        <s v="Hi-Tech Multispeciality Hospital and Research Centre"/>
        <s v="G. R. Hospital"/>
        <s v="Shreeya Hospital  Dharward"/>
        <s v="Prakash Eyecare and Laser Centre"/>
        <s v="Shri Sai Hospital  Patna"/>
        <s v="Jindal Eye Hospital"/>
        <s v="Jeevan Jyoti Hospital  Ballia"/>
        <s v="NU Hospitals Pvt Ltd"/>
        <s v="Aditya Super Speciality Hospital and Trauma Centre"/>
        <s v="Nimjai Healthcare Pvt Ltd"/>
        <s v="Ruby Hall Clinic  Wanowarie"/>
        <s v="Orchid Medical Centre Private Limited"/>
        <s v="Zenith Hospital  Mumbai"/>
        <s v="Vijaya Hospital  Nellore"/>
        <s v="ZYDUS HOSPITALS &amp; HEALTHCARE RESEARCH PVT. LTD."/>
        <s v="Elite Hospital Limited"/>
        <s v="Vasan Eye Care Hospital  Ahmedabad"/>
        <s v="Vrundavan Shalby Hospital-Mapusa"/>
        <s v="RG Stone Urology &amp; Laparoscopy Hospital  Kolkata"/>
        <s v="Paramount Medical Services Pvt Ltd"/>
        <s v="Moon Hospitals Pvt. Ltd."/>
        <s v="Sriram Hospital  Balasore"/>
        <s v="HCG Multi Specialty Hospital"/>
        <s v="Kauvery HCG Cancer Center (A unit of HealthCare Global Enterprises Ltd)"/>
        <s v="Platinum Hospital  Vasai"/>
        <s v="Regency Hospital Ltd. Renal Sciences Centre"/>
        <s v="Jeevandhara Nursing Home"/>
        <s v="Revival Nursing Home"/>
        <s v="Trilochan Netralaya"/>
        <s v="Marudhar Hospital"/>
        <s v="SUNAYANA EYE HOSPITAL"/>
        <s v="MJM Hospital"/>
        <s v="Bharathi Hospital  Kadapa"/>
        <s v="Indo-US Superspeciality Hospital"/>
        <s v="Dhanush Hospital"/>
        <s v="AIMS Hospital and Research Center"/>
        <s v="Riddhi Vinayak Multispeciality Hospital"/>
        <s v="Jivdani Hospitals Pvt Ltd"/>
        <s v="Gouri Devi Hospital &amp; Research Institute"/>
        <s v="COSMOS HOSPITAL"/>
        <s v="Sant Dnyaneshwar Medical Education Research Centre"/>
        <s v="Boppana Super Speciality Hospital (A Unit of Boppana Medicare Ltd)"/>
        <s v="JEEWAN HOSPITAL &amp; NURSING HOME GATE NO. 2"/>
        <s v="Vaatsalya Hospital  Chikmagalur"/>
        <s v="Vaatsalya Hospital  Gadag"/>
        <s v="Vaatsalya Hospital  Shimoga"/>
        <s v="Vaatsalya Hospital  Narasannapeta"/>
        <s v="Vaatsalya Hospital  Hassan"/>
        <s v="Vaatsalya Hospital  Pandavapura"/>
        <s v="RIVER VIEW HOSPITAL"/>
        <s v="HLG Memorial Charitable Hospital &amp; Research Institute Private Limited"/>
        <s v="Shakti Hospital"/>
        <s v="ORTHO ONE ORTHOPAEDIC SPECIALITY CENTRE (P) LTD (A Unit of SARC)"/>
        <s v="PARTH HOSPITAL &amp; RESEARCH CENTRE PRIVATE LIMITED"/>
        <s v="Nephroplus Kidney Care Hospital  Ramamurthy Nagar"/>
        <s v="Nephroplus Kidney Care Hospital  Secunderabad"/>
        <s v="Nephroplus Kidney Care Hospital  Kakinada"/>
        <s v="Nephroplus Kidney Care Hospital  Mahbubnagar"/>
        <s v="Nephroplus Kidney Care Hospital  Santosh Nagar"/>
        <s v="SHRI GANGA CHARAN HOSPITAL"/>
        <s v="Preethi Hospital"/>
        <s v="Vinayak Netralay"/>
        <s v="Mydhili Hospital"/>
        <s v="Nephroplus Kidney Care Hospital Marathahalli"/>
        <s v="Sri Balaji Hospital  Chennai"/>
        <s v="Global Hospital and Research Institute"/>
        <s v="INDOWESTERN BRAIN &amp; SPINE HOSPITAL"/>
        <s v="JINDAL HOSPITAL"/>
        <s v="JIYA HOSPITAL"/>
        <s v="BARALA HOSPITAL &amp; RESEARCH CENTRE"/>
        <s v="Sahara Nursing Home"/>
        <s v="Suyash Institute Of Medical Science Pvt. Ltd."/>
        <s v="Ganpati Hospital"/>
        <s v="Samarth Hospital  Kada"/>
        <s v="Galaxy Hospital And Apex Critical Care"/>
        <s v="Eye Care Clinic &amp; Nursing Home"/>
        <s v="BEHGAL HOSPITAL"/>
        <s v="Kamadakinkar Memorial ISAP Hospital (Managed by Glocal Healthcare Systems Pvt.Lt"/>
        <s v="Glocal Health Care Systems Pvt. Ltd.  Dubrajpur"/>
        <s v="Glocal Health Care Systems Pvt. Ltd.  Bankura"/>
        <s v="Glocal Health Care Systems Pvt. Ltd.  Murshidabad"/>
        <s v="MEERA HOSPITAL  Jaipur"/>
        <s v="ADVANCED NEUROLOGY &amp; SUPERSPECIALITY HOSPITAL"/>
        <s v="SANJEEVINI HOSPITAL (A Unit of SMHIPL)"/>
        <s v="Bopal Multispeciality Hospital Pvt. Ltd."/>
        <s v="ETERNITY HOSPITAL"/>
        <s v="Amar Medical And Research Centre"/>
        <s v="Sanjiv Hospital"/>
        <s v="AANVI ENDOSCOPY &amp; SURGERY CENTRE"/>
        <s v="Ek Omkar Hospital-Kharghar"/>
        <s v="KANISHK SURGICAL &amp; SUPER SPECIALITY HOSPITAL"/>
        <s v="O P Jindal Hospital &amp; Research Center"/>
        <s v="SHRADHA HEALTHCARE PRIVATE LIMITED"/>
        <s v="CYGNUS MAHARAJA AGGARSAIN HOSPITAL"/>
        <s v="Apollo Speciality Hospitals  Bangalore"/>
        <s v="ILS HOSPITALS WEST TRIPURA"/>
        <s v="NEW LEELAMANI HOSPITAL"/>
        <s v="Neotia Getwel Healthcare Centre"/>
        <s v="Kunal Hospital"/>
        <s v="MEDWAY MEDICAL CENTRE"/>
        <s v="GLOBAL HOSPITAL MUMBAI"/>
        <s v="SHIRDI SAI HOSPITAL PVT. LTD."/>
        <s v="Sanjiban Hospital (A Unit of Chikisabrati Udyog)"/>
        <s v="Aayush NRI LEPL Health Pvt Ltd"/>
        <s v="CHL- CBCC Cancer Center"/>
        <s v="Dhvani Ent Hospital"/>
        <s v="Leela Hospital  Suryanagar"/>
        <s v="RRM Central Hospital"/>
        <s v="INDIANA HOSPITAL &amp; HEART INSTITUTE LTD"/>
        <s v="Kataria Hospital"/>
        <s v="NORTH STAR HOSPITAL"/>
        <s v="BEAMS HOSPITALS PVT LTD  Amritsar"/>
        <s v="JANANI HOSPITAL Hosur"/>
        <s v="Shivam Hospital  Thane"/>
        <s v="ANNAPOORNA ORTHOPAEDIC AND SPECIALITY HOSPITAL"/>
        <s v="RAO HOSPITAL"/>
        <s v="NRT HOSPITAL"/>
        <s v="Metro Hospital Raigarh"/>
        <s v="Khadke Hospital and Healthcare Pvt Ltd"/>
        <s v="Vijaya Super Speciality Hospital"/>
        <s v="SRI SAI KRUPA HOSPITAL Gulbarga"/>
        <s v="VINAYAKA HOSPITAL  Tumkur"/>
        <s v="Sai Snehdeep Hospital"/>
        <s v="Jeevika Hospital"/>
        <s v="American Oncology Institute"/>
        <s v="Natasha Eye Care and Research Centre  Pimple Saudagar"/>
        <s v="Bankura Nursing Home"/>
        <s v="ESHAN HOSPITALS PRIVATE LIMITED"/>
        <s v="Anukriti Hospital &amp; ICU"/>
        <s v="Centre for Sight  Hyderabad"/>
        <s v="Sri Sri Holistic Hospitals"/>
        <s v="DEVADOSS MULTISPECIALITY HOSPITAL"/>
        <s v="SMS Multispeciality Hospitals"/>
        <s v="AGRAWAL HOSPITAL  Patan"/>
        <s v="MANGALAM ORTHOPAEDIC HOSPITAL"/>
        <s v="Arihant Hospital and Research Centre"/>
        <s v="Shree Hospital and Critical Care Centre"/>
        <s v="Bina Clinic Eye Care Centre"/>
        <s v="Kar Vision Eye Hospital"/>
        <s v="Chikitsa ENT Hospital"/>
        <s v="HEALING TOUCH SUPER SPECIALTY HOSPITAL"/>
        <s v="JEEVAN JOT HOSPITAL"/>
        <s v="MED CARD MULTISPECIALITY HOSPITAL"/>
        <s v="METRO MAS HEARTCARE &amp; MULTISPECIALITY HOSPITAL"/>
        <s v="AJAY HOSPITAL"/>
        <s v="K.M. MULTISPECIALITY HOSPITAL"/>
        <s v="Jeevan Hospital"/>
        <s v="Rainbow Hospital for Women and Children"/>
        <s v="BHANAVI HOSPITAL"/>
        <s v="MS Hospital"/>
        <s v="Santevita Hospital"/>
        <s v="RAJARAJESWARI MEDICAL COLLEGE &amp; HOSPITAL"/>
        <s v="Apollo Hospitals  Ayanambakkam"/>
        <s v="Karthik Netralaya Institute of Ophthalmology Pvt Ltd"/>
        <s v="Rahate Surgical Hospital And ICU"/>
        <s v="NARAYANA HRUDAYALAYA SURGICAL HOSPITAL PVT LTD"/>
        <s v="SBS HOSPITAL (P) LTD"/>
        <s v="Dr Shah's Eye and Laser Centre"/>
        <s v="BAPS SHASTRIJI MAHARAJ HOSPITAL"/>
        <s v="Swasthya Hospital Medical Research Center"/>
        <s v="Bhagwati Healthcare Pvt Ltd"/>
        <s v="Continental Hospitals Ltd"/>
        <s v="SINGLA NURSING &amp; EYE HOSPITAL"/>
        <s v="CYGNUS J.K. HINDU HOSPITAL"/>
        <s v="VIRK HOSPITAL PVT LIMITED"/>
        <s v="SPM HOSPITAL RESEARCH &amp;amp; TRAUMA CENTRE"/>
        <s v="Lalita Memorial Hospital Pvt. Ltd."/>
        <s v="GURU NANAK MISSION GENERAL HOSPITAL"/>
        <s v="Sahaj Hospitals Pvt Ltd"/>
        <s v="THAREJA NURSING HOME"/>
        <s v="MADHULOK HOSPITAL"/>
        <s v="SANJIVANI HEART &amp; MEDICAL HOSPITAL"/>
        <s v="NAVRANG HOSPITAL"/>
        <s v="Mahavir Hospital  Vadodara"/>
        <s v="Vardhaman Accident Hospital"/>
        <s v="SYNERGY INSTITUTE OF MEDICAL SCIENCES"/>
        <s v="GCS MEDICAL COLLEGE  HOSPITAL &amp; RESEARCH CENTRE"/>
        <s v="ANURAG EYE &amp; MATERNITY CENTRE"/>
        <s v="SINGLA EYE HOSPITAL"/>
        <s v="Sana Nursing Home"/>
        <s v="K M Memorial Hospital &amp; Research Centre Pvt. Ltd."/>
        <s v="ILS Hospital  Dumdum"/>
        <s v="Amit Jaggi Memorial Hospital"/>
        <s v="People's Heritage Hospital Pvt. Ltd."/>
        <s v="Pulse Hospital (A Unit of SOH Medcare Pvt Ltd)"/>
        <s v="KAIZEN HOSPITAL"/>
        <s v="Nethradhama Superspeciality Eye Hospital  Rajajinagar"/>
        <s v="Nethradhama Superspeciality Eye Hospital  Indiranagar"/>
        <s v="Luthra Nursing Home"/>
        <s v="Arneja Institute of Cardiology Pvt Ltd"/>
        <s v="Ivy Health &amp; Life Sciences Pvt. Ltd."/>
        <s v="Vasan Eye Care Hospital  Kanchipuram"/>
        <s v="Vasan Eye Care Hospital  Cuddalore"/>
        <s v="Vasan Eye Care Hospital  Ambattur"/>
        <s v="Vasan Eye Care Hospital  Tambaram"/>
        <s v="Vasan Eye Care Hospital  Madhavaram"/>
        <s v="Vasan Eye Care Hospital  Mogappair"/>
        <s v="Vasan Eye Care Hospital  SN Patty"/>
        <s v="Vasan Eye Care Hospital  Singanallur"/>
        <s v="Vasan Eye Care Hospital  Ammapet"/>
        <s v="Vasan Eye Care Hospital  Mehdipatnam"/>
        <s v="Vasan Eye Care Hospital  Secunderabad"/>
        <s v="Vasan Eye Care Hospital  A.S. Rao Nagar"/>
        <s v="Vasan Eye Care Hospital  Santosh Nagar"/>
        <s v="Vasan Eye Care Hospital  Chanda Nagar"/>
        <s v="Vasan Eye Care Hospital  Bomanahalli"/>
        <s v="Vasan Eye Care Hospital  RT Nagar"/>
        <s v="Vasan Eye Care Hospital  HSR Layout"/>
        <s v="Vasan Eye Care Hospital  Shimoga"/>
        <s v="Vasan Eye Care Hospital  Tumkur"/>
        <s v="Vasan Eye Care Hospital  Davangere"/>
        <s v="Vasan Eye Care Hospital  Patteri"/>
        <s v="Vasan Eye Care Hospital  Tiruvalla"/>
        <s v="Vasan Eye Care Hospital  Preet Vihar"/>
        <s v="Vasan Eye Care Hospital  Sodephur"/>
        <s v="Vasan Eye Care Hospital  Siliguri"/>
        <s v="Vasan Eye Care Hospital  Nashik"/>
        <s v="Vasan Eye Care Hospital  Vashi"/>
        <s v="Vasan Eye Care Hospital  Mehsana"/>
        <s v="Vasan Eye Care Hospital  Jabalpur"/>
        <s v="Vasan Eye Care Hospital  Jodhpur"/>
        <s v="Bellevue Multispeciality Hospital"/>
        <s v="Chittaranjan Advanced Medical Referral Institute (CAMRI)"/>
        <s v="Rich Hospitals"/>
        <s v="Prasad Netralaya  Mangalore"/>
        <s v="Shrinivas Hospital"/>
        <s v="Shusrusha Nursing Home Pvt. Ltd."/>
        <s v="Shree Durga Nursing Home"/>
        <s v="Devanshi Hospital Pvt. Ltd."/>
        <s v="Pooja Surgical Hospital"/>
        <s v="Global Hospital Institute of Opthalmology"/>
        <s v="Brijrani Hospital"/>
        <s v="Bundelkhand Hospital"/>
        <s v="City Hospital Tuticorin"/>
        <s v="Women's Center &amp; Hospitals Pvt Ltd"/>
        <s v="Dr Gaikwad's Critical Care Centre Pvt Ltd"/>
        <s v="Muskan Hospital &amp; Research Centre"/>
        <s v="Muskan Eye Hospital"/>
        <s v="Nagri Hospital &amp; Research Centre"/>
        <s v="Pink City Fracture &amp; General Hospital"/>
        <s v="Opera City Hospital"/>
        <s v="Goyal Hospital &amp; Emergency Care Centre"/>
        <s v="Ayushman Hospital  Dholpur"/>
        <s v="Upasana Jeevanraksha Hospital"/>
        <s v="Bhagwan Mahaveer Netra Ortho &amp; Gen. Hospital"/>
        <s v="Shri Maheshwari Hospital &amp; Res Centre"/>
        <s v="New Rajasthan Fertility Hospital &amp; Research Centre"/>
        <s v="Vardan Hospital"/>
        <s v="Prakash Eye Hospital &amp; Laser Centre  Rudrapur"/>
        <s v="Lifeline Medical &amp; Surgical Health Care Centre"/>
        <s v="M.M. Hospital"/>
        <s v="Bani Park Hospital"/>
        <s v="Star Hospital  Sant Kabir Nagar"/>
        <s v="Yashoda Polyclinic"/>
        <s v="Tosh Hospitals Pvt Ltd"/>
        <s v="City Hospital  Kolhapur"/>
        <s v="Navjeevan Hospital  Gwalior"/>
        <s v="Elite Multi Speciality Hospitals Pvt Ltd"/>
        <s v="Sapra Multispeciality Hospital"/>
        <s v="Lotus Hospital And Research Centre And Maternity Home"/>
        <s v="Riya Hospital"/>
        <s v="Tarini Cancer Hospital &amp; Research Institute"/>
        <s v="Tewari Maternity Centre &amp; Nursing Home"/>
        <s v="Multicare Hospital"/>
        <s v="Brahmanand Nursing Home"/>
        <s v="Kamla Clinic Maternity Home"/>
        <s v="Rahul Nursing Home"/>
        <s v="Pragati Nursing Home"/>
        <s v="Dr. K. Narasimhaiah Hospital"/>
        <s v="Anand Multispeciality Hospitals Private Limited"/>
        <s v="Aaxis Super Speciality Hospital"/>
        <s v="Kumar Surgical And Laparoscopic Clinic (Unit-II)"/>
        <s v="Central Hospital  Nainital"/>
        <s v="Uran Children Hospital And Premature Care Unit"/>
        <s v="Suvidha Polyclinic And Research Centre Private Limited"/>
        <s v="Bopal Eye Care Centre"/>
        <s v="Ithape Hospital"/>
        <s v="Shriniwas Hospital"/>
        <s v="Shashwat Hospital-Aundh"/>
        <s v="Deepak Hospital ( A Unit Of Rakh Hospitals Pvt Ltd )"/>
        <s v="Global Multispeciality Hospitals"/>
        <s v="Atul Nursing Home"/>
        <s v="Dr. Nihar Munsi Eye Foundation"/>
        <s v="Health Cure Nursing Home"/>
        <s v="Care Well Hospital"/>
        <s v="Ravi Hospital  Agra"/>
        <s v="Health India Hospital"/>
        <s v="Chord Road Hospital Pvt Ltd"/>
        <s v="Ashwin Hospital  Erode"/>
        <s v="Cure Centre Nursing Home"/>
        <s v="Dum Dum Eye-Microsurgery Centre"/>
        <s v="Sri Sai Hospital  Bokaro"/>
        <s v="Kota Eye Hospital &amp;amp; Research Foundation"/>
        <s v="Eves Hospital"/>
        <s v="Vijaya Hospitals"/>
        <s v="Shenbagam Hospitals Pvt Ltd"/>
        <s v="Hi-Tech Hospital"/>
        <s v="Rainbow Hospitals (A Unit of Dr. S.N Malhotra Hospitals-LLP)"/>
        <s v="J P Hospital"/>
        <s v="Nandana Health Care Services (India) Pvt Ltd"/>
        <s v="Usha Mohan Hospital"/>
        <s v="Sree Thirumala Hospital"/>
        <s v="Tarde Hospital"/>
        <s v="East-End Hospital And Critical Care Unit"/>
        <s v="Punya Hospitals India Pvt Ltd"/>
        <s v="Sri Thirumala Hospital  Challakere"/>
        <s v="Arihant Surgical And Maternity Hospital"/>
        <s v="Atlas Hospitals"/>
        <s v="Dr. N.S.K. Hospital"/>
        <s v="Shree Ram Nursing Home Pvt. Ltd."/>
        <s v="Satyabhama Hospitals Pvt. Ltd."/>
        <s v="Samir Hospital"/>
        <s v="Sanjiv Nursing Home"/>
        <s v="Narayan Hospital &amp; Trauma Centre"/>
        <s v="K G Nursing Home"/>
        <s v="Shanmuga Hospitals &amp; Salem Cancer Institute"/>
        <s v="Mahalakshmi Nursing Home"/>
        <s v="Sharma Eye Hospital &amp; Laser Centre"/>
        <s v="Chandan Hospital &amp; ICU"/>
        <s v="Paavan Hospital"/>
        <s v="Balaji Hospital  Vadodara"/>
        <s v="Pawananjali Hospital"/>
        <s v="Ashwini Multispeciality Hospital"/>
        <s v="Jeevan Jyoti Hospital  Pune"/>
        <s v="ZOI Hospitals ( A Unit Of Panchvaiid Healthcare Pvt Ltd)"/>
        <s v="URO Care Hospital"/>
        <s v="Sujoy Urological Hospital"/>
        <s v="R Yadav Surgical And Rekha Eye Hospital"/>
        <s v="Bhide Hospital"/>
        <s v="Dr. YSR Memorial Hospitals"/>
        <s v="Harsh Eye Clinic"/>
        <s v="Dr R N Patil's Suraj Neurological And Multispeciality Hospital"/>
        <s v="Pooja Hospital Mumbai"/>
        <s v="Dattatreya Nursing Home"/>
        <s v="Dharwadkar Nursing Home"/>
        <s v="Sri Rajarajeshwari Hospital"/>
        <s v="Daule Hospital"/>
        <s v="Life Line Hospital  Varanasi"/>
        <s v="Chandni Hospital Pvt Ltd"/>
        <s v="J.C. Maternity Centre"/>
        <s v="Dhanush Hospital  Bagalkot"/>
        <s v="Pushpagiri Vitreo Retina Institute"/>
        <s v="Chaitanya Medical Centre"/>
        <s v="Lakshmi Hospital"/>
        <s v="Balaji Heart Hospital And Diagnostic Centre"/>
        <s v="Om Hospital"/>
        <s v="GT Padole Hospital"/>
        <s v="Kapase Eye Clinic"/>
        <s v="Pratap Memorial Hospital &amp; Research Centre"/>
        <s v="Akansha Orthopaedic Centre"/>
        <s v="Ambika Hospital"/>
        <s v="Valentis Cancer Hospital"/>
        <s v="Subbaiah Hospital"/>
        <s v="Hemavathi Orthopaedic &amp; Trauma Care"/>
        <s v="Meerut Kidney Hospital"/>
        <s v="Brindavan Nursing Home"/>
        <s v="Kiruba Hospital"/>
        <s v="Mittal Hospital"/>
        <s v="Shalimar Hospital"/>
        <s v="Harish Hospital Pvt. Ltd."/>
        <s v="Anand Multispeciality Hospital  Vadodara"/>
        <s v="Chugh Eye Surgery Centre"/>
        <s v="Kamala Hospital"/>
        <s v="Vijay Hospital"/>
        <s v="Marikamba Hospital &amp; Diagnostic Center"/>
        <s v="Get Well Hospital &amp; Maternity Home"/>
        <s v="Rotary Eye Care Centre"/>
        <s v="Five Point Micro Surgery Centre Pvt Ltd"/>
        <s v="Dewan Medicare"/>
        <s v="Netaji Subhash Nursing Home &amp; Diagnostic Centre"/>
        <s v="Indus Nursing Home Pvt. Ltd."/>
        <s v="Ace Heart &amp; Vascular Institute(a unit of prime cardiac care pvt.ltd)"/>
        <s v="Amar Hospital  Mohali"/>
        <s v="Dr Madkaikar's City Hopital"/>
        <s v="Chhabra Eye Hospitals"/>
        <s v="Dr. Saurabh Shah Orthopedic Hospital"/>
        <s v="Vahibhavi Children's Hospital Pvt Ltd"/>
        <s v="S.S.M Hospital"/>
        <s v="Shridevi Institute of Medical Sciences &amp; Research Hospital"/>
        <s v="Suman Super Speciality Hospital"/>
        <s v="Dr. Andal's Lakshmi Fertility Research &amp; Laparoscopic Surgical Centre"/>
        <s v="Babylon Hospital Pvt Ltd"/>
        <s v="Dharan Hospital"/>
        <s v="Kesar Hospital  New Delhi"/>
        <s v="Neera Hospital"/>
        <s v="Drishti Eye Hospital"/>
        <s v="Shoor Multi-Super  Speciality Hospital"/>
        <s v="Sunflower Nursing Home"/>
        <s v="Swastik Seva Sadan"/>
        <s v="SS Narayana Hrudayalaya Heart Centre"/>
        <s v="Sanjeevni Hospital"/>
        <s v="J.P. HOSPITAL  Bulandshahr"/>
        <s v="Aastha Multispeciality Hospital  Baghpat"/>
        <s v="Jeevandeep Hospital"/>
        <s v="Sri Narayan Netralaya"/>
        <s v="Indrapuri Hospital"/>
        <s v="Spandana Health Care"/>
        <s v="Sri Vinayaka Multispeciality Hospital &amp;amp; Trauma Centre"/>
        <s v="Dr. M. Prakash Hospital &amp; Medical Research Centre"/>
        <s v="Madhu Nursing Home"/>
        <s v="MKW Jan Kalyan Hospital"/>
        <s v="J L Rohatgi Hospital"/>
        <s v="S.M. Hospital"/>
        <s v="Advanced Eye Care Clinic"/>
        <s v="Akshar Orthopaedic Hospital"/>
        <s v="Bodyline Hospitals"/>
        <s v="Viroc Hospital"/>
        <s v="Maitri Hospital"/>
        <s v="CSN Eye Hospital Pvt. Ltd."/>
        <s v="Mateshree ENT Hospital"/>
        <s v="Satyam Hospital  Jalandhar"/>
        <s v="Bath Hospital"/>
        <s v="SAS Grewal Multispeciality Hospital"/>
        <s v="Shruti Maternity &amp; Surgical Nursing Home"/>
        <s v="Ratnadeep Hospital And Research Centre"/>
        <s v="Mansarovar Eye Hospital"/>
        <s v="Chawla Nursing Home &amp; Maternity Hospital"/>
        <s v="Satija Health Care"/>
        <s v="Global SNG Hospital"/>
        <s v="Hope Hospitals"/>
        <s v="AARYAN INSTITUTE OF MEDICAL SCIENCE"/>
        <s v="SAS Healthcare Pvt Ltd"/>
        <s v="VATSALYA MATERNITY &amp; SURGICAL CENTRE PVT. LTD."/>
        <s v="SHREEJI HOSPITAL  Waghodia Road"/>
        <s v="DIVA EYE INSTITUTE"/>
        <s v="TULIP HOSPITAL"/>
        <s v="SHREEJI ORTHOPAEDIC &amp; ENT HOSPITAL"/>
        <s v="MAMTA HOSPITAL  Ahmedabad"/>
        <s v="PARTH HOSPITAL  Ahmedabad"/>
        <s v="SANJIVAN HEART AND MEDICAL HOSPITAL"/>
        <s v="KIRAN SURGICAL HOSPITAL  Ahmedabad"/>
        <s v="SAHYADRI NARAYANA HRUDAYALAYA"/>
        <s v="SRINIVASA INSTITUTE OF MEDICAL SCIENCES &amp; RESEARCH CENTRE HOSPITAL"/>
        <s v="LAXMI HOSPITAL &amp; DIAGNOSTIC CENTRE"/>
        <s v="UMA SANJEEVANI HEALTH CENTRE PVT LTD"/>
        <s v="SARVAMANGAL MATERNITY &amp; NURSING HOME"/>
        <s v="SWAPN HEALTHCARE HOSPITALS PVT. LTD."/>
        <s v="PARIMAL HOSPITAL"/>
        <s v="SHREYA EYE CENTRE"/>
        <s v="LALL EYE CARE CENTRE"/>
        <s v="LALL NURSING AND MATERNITY HOME"/>
        <s v="CHAHAL HOSPITAL"/>
        <s v="THE GUJARAT RESEARCH AND MEDICAL INSTITUTE"/>
        <s v="CHANDRA LAXMI HOSPITAL LTD."/>
        <s v="GEETANJALI HOSPITAL"/>
        <s v="SITA BHATEJA SPECIALITY HOSPITAL"/>
        <s v="UPCHARYA AN INSTITUTE OF ORTHOPAEDIC SURGERY AND TRAUMA CARE CENTRE"/>
        <s v="MAXCARE HOSPITAL AND LAPROSCOPIC SURGERY INSTITUTE"/>
        <s v="KOLEKAR HOSPITAL  Mumbai"/>
        <s v="JANHITARTH HOSPITAL  Pune"/>
        <s v="GURUSHREE HITECH MULTI SPECIALITY HOSPITAL"/>
        <s v="GOLDEN PARK HOSPITAL  Thane"/>
        <s v="RK HOSPITAL"/>
        <s v="Sevayatan Maternity and General Hospital"/>
        <s v="RUSA MEDICAL CENTRE"/>
        <s v="AIMC BASSI HOSPITAL  Ludhina"/>
        <s v="JASPAL NURSING HOME"/>
        <s v="PARAM JYOTI EYE CENTER"/>
        <s v="ASHRAYA HOSPITAL Chickmagalur"/>
        <s v="MEENAKSHI MULTISPECIALITY HOSPITAL"/>
        <s v="KRISHNAVENI MULTI SPECIALITY HOSPITAL"/>
        <s v="SAI SANJEEVINI HOSPITALS"/>
        <s v="SUNRISE HOSPITAL (A UNIT OF TRINITY SUNRISE HEALTHCARE PVT. LTD.)"/>
        <s v="Brinda Hospital"/>
        <s v="SECUNDERABAD WOMEN'S HOSPITAL"/>
        <s v="OLYMPIA HOSPITAL &amp; RESEARCH CENTRE"/>
        <s v="HIMAGIRI HOSPITALS PVT LTD"/>
        <s v="Dishari Health Point Pvt. Ltd."/>
        <s v="GUPTA MULTIPECIALITY HOSPITAL"/>
        <s v="DR. PANICKERS SANJEEVANI HOSPITAL PVT. LTD."/>
        <s v="JJ INSTITUTE OF MEDICAL SCIENCES PVT LTD"/>
        <s v="SUSHILA GENERAL HOSPITAL"/>
        <s v="SHANTI EYE HOSPITAL"/>
        <s v="JAIN SURGICAL HOSPITAL"/>
        <s v="TOOR HOSPITAL"/>
        <s v="AASTHA KIDNEY &amp; SUPER SPECIALITY HOSPITAL"/>
        <s v="SWASTIK MATERNITY &amp; MEDICAL CENTRE"/>
        <s v="ORTHOPAEDIC &amp; SPINE CENTRE"/>
        <s v="AVANTIKA HOSPITAL"/>
        <s v="AGARWAL NURSING HOME  Kurukshetra"/>
        <s v="DR.KARAM SINGH MEMORIAL ORTHOPEDICS &amp; MULTISPECIALITY HOSPITAL &amp; RESARCH CENTRE"/>
        <s v="NAWAL HOSPITAL Hisar"/>
        <s v="BANSAL HOSPITAL &amp; RESEARCH CENTRE"/>
        <s v="CHANDNI HOSPITAL"/>
        <s v="JODHPUR MEDICAL COLLEGE &amp; HOSPITAL (A UNIT OF KUSHAL EDUCATION TRUST)"/>
        <s v="LOKPRIYA HOSPITAL"/>
        <s v="MEWAR HOSPITAL PVT. LTD. (A UNIT OF MEWAR ORTHOPEDIC HOSPITAL PVT. LTD.)"/>
        <s v="ANDHRA HOSPITALS (BHAVANIPURAM) Pvt.Ltd"/>
        <s v="PMC HOSPITAL PVT. LTD."/>
        <s v="ORCHID HOSPITAL"/>
        <s v="SANTOSH NURSING HOME"/>
        <s v="SWAMY SUPER SPECIALITY NETRALAYAM &amp; SKIN CARE CENTRE"/>
        <s v="A G EYE CARE HOSPITALS"/>
        <s v="GUNTUR CITY HOSPITALS LLP"/>
        <s v="DEEP NURSING HOME  BARNALA"/>
        <s v="BANSAL EYE HOSPITAL AND LASER CENTRE"/>
        <s v="CIIGMA HOSPITAL"/>
        <s v="Sri Ramachandra Medical Centre"/>
        <s v="LASER EYE CLINIC"/>
        <s v="FUTELA HOSPITAL"/>
        <s v="MEWAR HOSPITAL PVT. LTD.  Chittorgarh"/>
        <s v="MEWAR HOSPITAL PVT. LTD.  Mandsour"/>
        <s v="MEWAR HOSPITAL PVT. LTD.  Ujjain"/>
        <s v="DELHI HOSPITAL &amp; MATERNITY HOME  JIND"/>
        <s v="NEW BHANDARI HOSPITAL"/>
        <s v="KARNAL NURSING HOME"/>
        <s v="A.V.HOSPITALS"/>
        <s v="HARYANA MULTISPECIALITY HOSPITAL"/>
        <s v="KAPOOR'S KIDNEY &amp; UROSTONE CENTRE PVT LTD"/>
        <s v="SEKHON NURSING HOME  Chandigarh"/>
        <s v="HARMONY HOSPITAL"/>
        <s v="SITA HOSPITAL  Sonipat"/>
        <s v="ISHAN HOSPITAL PVT. LTD."/>
        <s v="BAGAL NURSING HOME"/>
        <s v="CENTRAL AVENUE CRITICAL CARE HOSPITAL AND ICCU"/>
        <s v="DR PIMPRIKAR HOSPITAL"/>
        <s v="GUPTA HOSPITAL AND MATERNITY HOME"/>
        <s v="BEMBDE HOSPITAL"/>
        <s v="SHRAVAN HOSPITAL AND KIDNEY INSTITUTE"/>
        <s v="SHREE SAMARTH HOSPITAL"/>
        <s v="UNITED CIIGMA HOSPITAL"/>
        <s v="SAHAYOG HOSPITAL AND RESEARCH CENTER"/>
        <s v="KOLDIKERI MEMORIAL HOSPITAL"/>
        <s v="CHINTAMANI HOSPITAL SASWAD"/>
        <s v="CHAKRAVARTY NURSING HOME  Panchkula"/>
        <s v="HORIZON HOSPITAL"/>
        <s v="YOG MULTISPECIALITY HOSPITAL AND RESEARCH CENTER"/>
        <s v="ARPAN HOSPITAL AND RESEARCH CENTRE"/>
        <s v="MANGAL ANAND HOSPITAL"/>
        <s v="DR ROYCHOWDHURY'S INSTITUTE OF UROLOGY &amp;amp; LAPAROSCOPIC SURGERY"/>
        <s v="KATARIA EYE &amp;amp; ENT HOSPITAL PVT LTD"/>
        <s v="ALLIANCE HOSPITAL  Varanasi"/>
        <s v="Bhola Hospital"/>
        <s v="KRISHNA HOSPITAL TRAUMA CENTRE"/>
        <s v="SINGLA SURGICAL HOSPITAL"/>
        <s v="VISION EYE CENTRE  Siri Fort Road"/>
        <s v="LUCKY HOSPITAL  Jaipur"/>
        <s v="SARVODAYA HOSPITAL AND RESEARCH CENTRE"/>
        <s v="SARVODAYA SUPER SPECIALTY HOSPITAL AND HEART CENTRE"/>
        <s v="NAVJEEVAN HOSPITAL  Pitampura"/>
        <s v="SPARSH HOSPITAL  Jaipur"/>
        <s v="KAMLA NEHRU MEMORIAL HOSPITAL"/>
        <s v="BANSAL HOSPITAL (EYE &amp;amp; MATERNITY)"/>
        <s v="MAMTA HOSPITAL"/>
        <s v="ATAM PRAKASH YADAV HOSPITAL"/>
        <s v="GETWELL HOSPITAL &amp; TRAUMA CENTRE"/>
        <s v="FORESIGHT EYE CLINIC"/>
        <s v="MAHAJAN EYE CENTRE  New Delhi"/>
        <s v="TYAGI NURSING HOME PVT. LTD.  New Delhi"/>
        <s v="SRI RAM MURTI SMARAK INSTITUTE OF MEDICAL SCIENCES"/>
        <s v="ST.MARTHA'S HEART CENTRE"/>
        <s v="ARUNODAYA HOSPITAL"/>
        <s v="SUN RISE HOSPITALS"/>
        <s v="TULASI MULTI SPECIALITY HOSPITAL"/>
        <s v="Shri Gangadhareshwarar Health Services Private Limited"/>
        <s v="PURNAS REMEDY HOSPITAL"/>
        <s v="K.K.EYE HEALTH CARE &amp; RESEARCH CENTRE"/>
        <s v="Dr.K.K.SURGICAL &amp; PAEDIATRIC CENTRE"/>
        <s v="PRABHA EYE CLINIC &amp; RESEARCH CENTER"/>
        <s v="MANGALORE INSTITUTE OF ONCOLOGY"/>
        <s v="DIPALI HOSPITAL"/>
        <s v="NAYANA SUPER SPECIALITY EYE HOSPITAL &amp;  RESEARCH CENTER"/>
        <s v="NANDANAA'S MULTI CARE HOSPITAL"/>
        <s v="ARCHANA HOSPITAL PVT LTD"/>
        <s v="SHAH CHILDREN HOSPITAL  Mumbai"/>
        <s v="VIJAYASHREE HOSPITALS  JIGANI"/>
        <s v="PADMAVATHY SUPER SPECIALITY HOSPITAL"/>
        <s v="ARYAN HOSPITAL PVT. LTD."/>
        <s v="METRO SUPERSPECIALITY HOSPITALS"/>
        <s v="ARUNA HOSPITAL  Guntur"/>
        <s v="GANESH AARTHI MEDICAL RESEARCH FOUNDATION"/>
        <s v="UNITY LIFELINE HOSPITAL (INDIA) PVT.LTD"/>
        <s v="SAARTHI HEALTHCARE"/>
        <s v="CRYSTAL HOSPITALS LIMITED"/>
        <s v="MUVVA GOPALA HOSPITALS PVT LTD"/>
        <s v="NRI GENERAL HOSPITAL"/>
        <s v="ADITI HOSPITAL AND PPLYCLINIC"/>
        <s v="ADVANCED EYE HOSPITAL AND INSTITUTE"/>
        <s v="MARBLE CITY HOSPITAL AND RESEARCH CENTRE"/>
        <s v="SARASWATI HOSPITAL  Mumbai"/>
        <s v="DR SONAGRA MEDICAL AND SURGICAL CENTRE"/>
        <s v="SARASWATI HOSPITAL  Kandivali"/>
        <s v="CITI HOSPITAL  Bhopal"/>
        <s v="CITY GENERAL HOSPITAL"/>
        <s v="PAPALKAR NURSING HOME  Yavatmal"/>
        <s v="EYE CLINIC"/>
        <s v="SWAMI SATYANAND HOSPITAL"/>
        <s v="PARVEEN SAINI HOSPITAL"/>
        <s v="KAMAL HOSPITAL  Ghaziabad"/>
        <s v="GG MEDICAL INSTITUTE &amp; RESEARCH CENTRE"/>
        <s v="KHUSHLOK HOSPITAL (A UNIT OF MURLAX ENTERPRISES PVT. LTD.)"/>
        <s v="SAI HOSPITAL  Nainital"/>
        <s v="SAPNA HOSPITAL"/>
        <s v="ABHISHEK HOSPITAL LASER AND CSC"/>
        <s v="CHAUDHARY EYE CENTRE &amp;amp; LASER VISION"/>
        <s v="VOHRA HOSPITAL PVT. LTD."/>
        <s v="ASG HOSPITAL PVT. LTD.  Mandore Road"/>
        <s v="ASG HOSPITAL PVT. LTD.  Saraswati Nagar"/>
        <s v="ASG HOSPITAL PVT. LTD.  Sardarpura"/>
        <s v="ASG HOSPITAL PVT. LTD.  Nagaur"/>
        <s v="ASG HOSPITAL PVT. LTD.  Bikaner"/>
        <s v="ASG HOSPITAL PVT. LTD. "/>
        <s v="ASG HOSPITAL PVT. LTD.  Udaipur"/>
        <s v="ASG HOSPITAL PVT. LTD.  Raipur"/>
        <s v="ASG HOSPITAL PVT. LTD.  Bhopal"/>
        <s v="VISION EYE CENTRE  New Delhi"/>
        <s v="SUBBAIH MEDICAL COLLEGE HOSPITAL &amp; RESEARCH CENTRE"/>
        <s v="DR GANORKAR HOSPITAL"/>
        <s v="KANAKA DURGA HOSPITALS PVT LTD"/>
        <s v="SANJIVANI HOSPITAL  Mumbai"/>
        <s v="CHAITANYA HOSPITAL  Ahmed Nagar"/>
        <s v="TIRUMALA SUPER SPECIALITY HOSPITALS (INDIA) PVT LTD"/>
        <s v="DR.RUDRAPPA'S HOSPITAL"/>
        <s v="MEGUR EYE CARE CENTRE"/>
        <s v="VIJAY ORTHOPAEDIC &amp; ACCIDENT CARE"/>
        <s v="ANJANI SUPER SPECIALITY HOSPITAL"/>
        <s v="SURANA SETHIA HOSPITAL AND RESEARCH CENTRE"/>
        <s v="KLES Dr PRABHAKAR KORE HOSPITAL &amp; MRC"/>
        <s v="AASHRITHA HOSPITAL"/>
        <s v="DR AJAYAN MULTISPECIALITY HOSPITAL"/>
        <s v="YAMINI EYE CARE"/>
        <s v="SUN ORTHOPAEDIC HOSPITAL"/>
        <s v="AVEKSHA HOSPITAL(UNIT OF AAROGYA HEALTH CARE SERVICES)"/>
        <s v="SRI SAI PVR HOSPITALS"/>
        <s v="S.S. ASSOCIATES DIVYA JYOTHI EYE HOSPITAL"/>
        <s v="GALAXY HOSPITAL"/>
        <s v="JUNNARKAR HOSPITAL"/>
        <s v="MAX NEURO HOSPITAL PVT LTD"/>
        <s v="PATIL HOSPITAL GENERAL AND EYE HOSPITAL"/>
        <s v="PRACHIN HEALTHCARE MULTISPECIALITY HOSPITAL  Raigarh"/>
        <s v="SAI ACCIDENT AND SURGICAL HOSPITAL"/>
        <s v="SANKALP NETRALAYA  Bhopal"/>
        <s v="SATYANAND HOSPITAL"/>
        <s v="Shree Multispeciality Hospital"/>
        <s v="SUYASH HOSPITAL"/>
        <s v="YASH CLINIC"/>
        <s v="YASH NURSING HOME"/>
        <s v="ZENDE HOSPITAL"/>
        <s v="KHARGHAR MEDICITY HOSPITAL"/>
        <s v="APPLE HOSPITALS AND RESEARCH INSTITUTE LIMITED"/>
        <s v="MODI GENERAL HOSPITAL AND ICCU"/>
        <s v="OJAS NURSING HOME"/>
        <s v="Mithraa Hospital  Madurai"/>
        <s v="KIMS TRUST HOSPITAL(AN INITIATIVE OF KODUVALLY INSTITUTE OF MEDICAL SCIENCES PVT"/>
        <s v="SANTOM HOSPITAL PVT. LTD."/>
        <s v="Excel Hospital."/>
        <s v="GURUKRUPA HOSPITAL AND POLYCLINIC  BHAYANDER"/>
        <s v="NUPUR NURSING HOME"/>
        <s v="Stree Hospital  Pune"/>
        <s v="SAI HOSPITAL AND ICU"/>
        <s v="SUDITI HOSPITAL"/>
        <s v="HEALTHSTREET HOSPITALS (P) LTD."/>
        <s v="KK HEALTH CARE CENTRE"/>
        <s v="VASAN EYE CARE HOSPITAL  Mulund"/>
        <s v="VASAN EYE CARE HOSPITAL  Pondy 2"/>
        <s v="VASAN EYE CARE HOSPITAL  HATIBAGN"/>
        <s v="VASAN EYE CARE HOSPITAL  Gurgaon"/>
        <s v="VASAN EYE CARE HOSPITAL  Greater Kailash"/>
        <s v="VASAN EYE CARE HOSPITAL  Ranchi"/>
        <s v="VASAN EYE CARE HOSPITAL  Thane"/>
        <s v="VASAN EYE CARE HOSPITAL  Pune"/>
        <s v="VASAN EYE CARE HOSPITAL  Nagpur"/>
        <s v="VASAN EYE CARE HOSPITAL  Kanpur"/>
        <s v="VASAN EYE CARE HOSPITAL  Warangal"/>
        <s v="VASAN EYE CARE HOSPITAL  Villupuram"/>
        <s v="VASAN EYE CARE HOSPITAL  Chidambaram"/>
        <s v="VASAN EYE CARE HOSPITAL  Jalpaiguri"/>
        <s v="VASAN EYE CARE HOSPITAL  Madikeri"/>
        <s v="VASAN EYE CARE HOSPITAL  Thalassery"/>
        <s v="VASAN EYE CARE HOSPITAL  Panchsheel park"/>
        <s v="VASAN EYE CARE HOSPITAL  SriRangam"/>
        <s v="VASAN EYE CARE HOSPITAL  Paramakudi"/>
        <s v="VASAN EYE CARE HOSPITAL  Khammam"/>
        <s v="VASAN EYE CARE HOSPITAL  Barasat"/>
        <s v="HOLY FAMILY HOSPITAL.."/>
        <s v="DRISHTI EYE FOUNDATION"/>
        <s v="JETHWA EYE HOSPITAL  Anand"/>
        <s v="MEDISTAR HOSPITAL PVT LTD"/>
        <s v="NOHERIA NURSING HOME"/>
        <s v="BALAJI HOSPITAL  Jind"/>
        <s v="AMRITDHARA HOSPITAL PVT. LTD."/>
        <s v="DR. RAMESH SUPERSPECIALTY EYE &amp; LASER CENTRE"/>
        <s v="Monga Hospital &amp; Stone Centre"/>
        <s v="RANA EYE AND MATERNITY HOSPITAL"/>
        <s v="GLOBAL HEART &amp; SUPER SPECIALITY HOSPITAL"/>
        <s v="Sobti Neuro and Super Speciality Hospital"/>
        <s v="Sumitra Hospital."/>
        <s v="SUKH SAGAR HOSPITAL  Amritsar"/>
        <s v="ARVIND SURGICAL AND RESEARCH CENTER PVT LTD"/>
        <s v="WANLESS HOSPITAL"/>
        <s v="SUYASH SURGICAL AND MATERNITY HOME"/>
        <s v="OM HOSPITAL AND RESEARCH CENTRE"/>
        <s v="MEDICARE HOSPITAL  Mumbai"/>
        <s v="PARANJPE EYE HOSPITAL"/>
        <s v="AMBAY EYE CARE"/>
        <s v="K.K.Hospital"/>
        <s v="PREET HOSPITAL  Amritsar"/>
        <s v="MAYUR HOSPITAL AND RESEARCH CENTER  Indore"/>
        <s v="SAMARTHA HOSPITAL"/>
        <s v="DR BOTHRA'S HOSPITAL"/>
        <s v="NOBLE CARE HOSPITAL"/>
        <s v="SUDARSHAN HOSPITAL  Nashik"/>
        <s v="DHANVANTARI FRACTURE ORTHOPAEDIC AND ARTHROSCOPY CENTRE"/>
        <s v="SARTAK HOSPITAL"/>
        <s v="OM GAGANGIRI HOSPITAL AND OCCUPATIONAL HEALTH SERVICES"/>
        <s v="PARVISH NURSING HOME PVT LTD"/>
        <s v="ROYALE CARE HOSPITAL  Indore"/>
        <s v="SDM HOSPITAL"/>
        <s v="SSIMS SPARSH CENTRE FOR ACCIDENTS BONE &amp; JOINT CARE"/>
        <s v="Kids Clinic India Pvt Ltd (Cloudnine)  Jayanagar"/>
        <s v="Kids Clinic India Pvt Ltd (Cloudnine)  Old Airport Road"/>
        <s v="Kids Clinic India Pvt Ltd (Cloudnine)  Malleshwaram"/>
        <s v="Kids Clinic India Pvt Ltd (Cloudnine)  Jayanagar 16/A"/>
        <s v="JANAM HOSPITAL  Thane"/>
        <s v="CHIRAYU SUPERSPECIALITY HOSPITAL"/>
        <s v="BHARGAVA HOSPITAL"/>
        <s v="DHAWAN HOSPITAL"/>
        <s v="MAHAVEER HOSPITAL &amp; TRAUMA CENTRE  Kanpur"/>
        <s v="KANPUR UROLOGY CENTRE"/>
        <s v="BALAJI HOSPITAL  Pune"/>
        <s v="K K Hospital"/>
        <s v="DR BAKUL PALWE ACCIDENT AND SURGICAL HOSPITAL"/>
        <s v="MEDIHOPE HOSPITALS &amp; RESEARCH CENTER PVT LTD"/>
        <s v="YOGESHWARI HOSPITAL AND ICU"/>
        <s v="SATYAM MULTISPECIALITY HOSPITAL"/>
        <s v="PHARANDE EYE HOSPITAL AND PHACO CENTRE"/>
        <s v="SAI HOSPITAL  Nashik"/>
        <s v="SHREE SAMARTH HOSPITAL  WAGHOLI"/>
        <s v="JANSEVA HOSPITAL"/>
        <s v="SNEHALATHA HOSPITALS"/>
        <s v="BEDI HOSPITAL"/>
        <s v="APPLE HOSPITAL Pune"/>
        <s v="OMKAR HOSPITAL  Mumbai"/>
        <s v="SAI LEE HOSPITAL AND DIAGNOSTIC CENTER"/>
        <s v="JOSHI HOSPITAL AND DIALYSIS CENTRE"/>
        <s v="Trupti Nursing Home  Bharuch"/>
        <s v="Dr. Kapur's The Healing Touch Eye Center"/>
        <s v="NANDRA HOSPITAL  Ambala"/>
        <s v="Mediview Nursing Home Private Limited"/>
        <s v="SRI GURU RAM DAS CHARITABLE HOSPITAL TRUST"/>
        <s v="DEEP HOSPITAL  Rewari"/>
        <s v="AMAR LEELA HOSPITAL PVT. LTD."/>
        <s v="LIVE 100 HOSPITAL PVT LTD"/>
        <s v="DR SODHI'S HEALTHCARE MULTISPECIALITY HOSPITAL"/>
        <s v="ORTHO CENTRE"/>
        <s v="V.K.NEUROCARE &amp; TRAUMA RESEARCH HOSPITAL"/>
        <s v="R S GROVER MEMORIAL HOSPITAL"/>
        <s v="SEHGAL NEO HOSPITAL."/>
        <s v="SANJIVANI HOSPITAL  Udham Singh Nagar"/>
        <s v="S K NURSING HOME AND HOSPITAL"/>
        <s v="SHRI JAYRAM HOSPITAL &amp; TRAUMA CENTRE  Kanpur Nagar"/>
        <s v="Mission Hospital &amp;amp; Medical Research Centre Pvt. Ltd."/>
        <s v="SIDDHIVANAYAK MEDICAL CENTRE"/>
        <s v="BBC HEARTCARE PRUTHI HOSPITAL"/>
        <s v="The Eye Clinic"/>
        <s v="Cocoon (A Unit of Lineage Healthcare Ltd.)"/>
        <s v="SANTUSHTI HOSPIITAL"/>
        <s v="INSTITUTE OF BRAIN &amp; SPINE (A UNIT OF SRI NEUROCARE PVT. LTD.)"/>
        <s v="RAMAN HOSPITAL  Ludhiana"/>
        <s v="MADAAN HOSPITAL  Amritsar"/>
        <s v="AGRAWAL HOSPITAL  Bhopal"/>
        <s v="AKSHAY CHILDRENS HOSPITAL AND MATERNITY HOME"/>
        <s v="ASHA HOSPITAL"/>
        <s v="SAI KRIPA HOSPITAL  MUMBAI"/>
        <s v="LIFELINE HOSPITAL PUNE"/>
        <s v="Lifetron Hospital ( A Unit of Dwarka Prasad Health Care Research Private Limited"/>
        <s v="VAISHNAVI HOSPITAL"/>
        <s v="DNA MULTISPECIALITY HOSPITAL  Mumbai"/>
        <s v="BALAJI HOSPITAL AND NURSING HOME"/>
        <s v="RAHI MEDICAL CENTRE PVT LTD"/>
        <s v="KMRF'S NIKOP HOSPITAL  PHALTAN"/>
        <s v="VEER HOSPITAL AND ICU"/>
        <s v="SHRIKHANDE HOSPITAL AND RESEARCH CENTER"/>
        <s v="BHAKTI HOSPITAL  Pune"/>
        <s v="SHUSHRUSHA HEART CARE CENTRE AND SPECIALITY HOSPITAL"/>
        <s v="NEPTUNE SUPERSPECIALITY HOSPITAL  Thane"/>
        <s v="SHIVAM MULTISPECIALITY ANDACCIDENT CARE CENTER PVT LTD"/>
        <s v="ACE HOSPITAL"/>
        <s v="RICHMOND HOSPITAL (P) LTD"/>
        <s v="VATHEYAYATH HOSPITAL"/>
        <s v="VHM HOSPITALS PVT LTD"/>
        <s v="CHANDRA MOHAN'S NURSING HOME"/>
        <s v="YASHDA HOSPITAL"/>
        <s v="JEEVAN HOSPITAL AND STONE CENTRE"/>
        <s v="BALANKU ORTHOPAEDIC &amp; MATERNITY HOSPITAL"/>
        <s v="ABHAYA HOSPITAL  Bangalore"/>
        <s v="ABHAY HOSPITAL  Bangalore"/>
        <s v="Metro Cure Hospital"/>
        <s v="CITY CENTRAL HOSPITAL PVT LTD"/>
        <s v="RAINBOW SUPER SPECIALITY HOSPITAL FOR WOMEN &amp; CHILDREN"/>
        <s v="Specialist Hospital"/>
        <s v="VENKATARAMA HOSPITAL  Visakhapatnam"/>
        <s v="SURYA HOSPITAL  Tumkur"/>
        <s v="ASTAR SUPER SPECIALITY HOSPITALS"/>
        <s v="SHRI BALAJI INSTITUTE OF NEURO SCIENCES &amp; TRAUMA"/>
        <s v="SHREEJI HOSPITAL &amp; PRASUTI GRUH"/>
        <s v="SURYA KIDNEY CARE  Mohali"/>
        <s v="GUMBER EYE AND DENTAL CARE CENTRE"/>
        <s v="PAWAN HOSPITAL "/>
        <s v="GUPTA HOSPITAL  Amritsar"/>
        <s v="YADAV HOSPITAL  Bhiwani"/>
        <s v="Eye-Q Super Speciality Eye Hospitals  Aliganj"/>
        <s v="CITY HOSPITAL  Patna"/>
        <s v="SANNATI SPECIALITY HOSPITAL"/>
        <s v="MITR HEALTHCARE PRIVATE LIMITED"/>
        <s v="CRITICARE SUPERSPECIALITY HOSPITAL"/>
        <s v="LAKSHMI SRINIVASA HOSPITAL"/>
        <s v="WAGH NURSING HOME  Ahmed Nagar"/>
        <s v="Devasya Superspeciality Kidney Institute &amp; Research Centre"/>
        <s v="SAFE HOSPITALS"/>
        <s v="H.K.Hospital"/>
        <s v="Subhi Hospital &amp; Trauma Centre"/>
        <s v="Yash Hospital"/>
        <s v="CITY CARE HOSPITAL"/>
        <s v="HARIHARAN DIABETES AND HEART CARE HOSPITALS PVT LTD"/>
        <s v="Sai Shradda Multispecialty Hospital Pvt. Ltd."/>
        <s v="Pulse Emergency Hospital Pvt. Ltd."/>
        <s v="SHIVA SHAKTI MULTI SPECIALITY HOSPITAL"/>
        <s v="SUCHETHANA HOSPITAL"/>
        <s v="MANGAL NURSING HOME AND RESEARCH CENTER"/>
        <s v="DURGABAI DESHMUKH HOSPITAL &amp; RESEARCH CENTRE  Hyderabad"/>
        <s v="SHARDA EYE HOSPITAL &amp; PHACO CENTRE"/>
        <s v="KURINJI HOSPITAL  Coimbatore"/>
        <s v="BELOKAR HOSPITAL"/>
        <s v="KANWAL HOSPITAL AND RESEARCH CENTER-UJJAIN"/>
        <s v="NETRADEEP EYE HOSPITAL PVT LTD"/>
        <s v="PAMNANI HOSPITAL AND RESEARCH CENTER"/>
        <s v="SATARA HOSPITAL AND RESEARCH CENTER"/>
        <s v="YATHARTH WELLNESS SUPERSPECIALITY HOSPITAL &amp; HEART CENTRE"/>
        <s v="SHREYA MULTISPECIALTY HOSPITAL PVT. LTD."/>
        <s v="JEEVANDEEP HOSPITAL  Udham Singh Nagar"/>
        <s v="Tapan Hospital"/>
        <s v="ASHUTOSH HOSPITAL &amp; TRAUMA CENTER PVT. LTD."/>
        <s v="Tapan Hospital  Ahmedabad"/>
        <s v="JAYANANT HOSPITAL FOR CHILDREN"/>
        <s v="VISION MULTISPECIALITY HOSPITAL"/>
        <s v="SUVIDHA HOSPITAL AND ICCU"/>
        <s v="GUNJAN CHILDREN HOSPITAL AND ICU"/>
        <s v="DR RAGHOJI KIDNEY HOSPITAL AND RESEARCH CENTRE PVT LTD"/>
        <s v="Patel ENT Hospital"/>
        <s v="DR KHADE SUPERSPECIALITY HOSPITAL"/>
        <s v="GOYAL HOSPITAL  Faridabad"/>
        <s v="SHAKUNTALA MEMORIAL HOSPITAL"/>
        <s v="Vision Care Eye Hospital  Bhubaneswar"/>
        <s v="Mehrotra Diagnostics &amp; ENT Hospital LLP"/>
        <s v="ABHILASHA HOSPITAL"/>
        <s v="SHREY MEDICAL CENTRE"/>
        <s v="SANJIVANI MULTISPECIALITY HOSPITAL"/>
        <s v="Sanjeevani Multispecialty Hospital  Surat"/>
        <s v="JEEVAN SAI HOSPITALS"/>
        <s v="KHOSLA STONE KIDNEY AND SURGICAL CENTRE"/>
        <s v="MEENAKSHI HOSPITAL  Ghaziabad"/>
        <s v="VINS HOSPITAL PVT. LTD."/>
        <s v="Venus Superspecialty Hospital  Vadodara"/>
        <s v="ADITYA HOSPITALS (Promoted by Aditya Medmaxx lifecare pvt ltd)"/>
        <s v="RHYTHM CARDIO-PULMONARY CARE CENTRE &amp; MEDICAL HOSPITAL"/>
        <s v="ABHISHEK ORTHOPAEDIC HOSPITAL"/>
        <s v="Nisarg Orthopaedic &amp; Maternity Hospital"/>
        <s v="RIVERINE HOSPITAL"/>
        <s v="Rathi Hospital"/>
        <s v="Priyadeep Eye Hospital Pvt. Ltd."/>
        <s v="SHUBHAM  CHILDREN HOSPITAL"/>
        <s v="Dhameliya Kidney Hospital (Branch - 2)"/>
        <s v="Yashdeep eart &amp; Medical Hospital"/>
        <s v="Aruna Shakti Nursing Home"/>
        <s v="YESHA SUPER SPECIALITY HOSPITAL"/>
        <s v="Dr. Munshi's Hospital"/>
        <s v="Dr. Virendra Laser  Phaco Surgery Centre"/>
        <s v="ARUNA ASPATAL"/>
        <s v="Apollo Spectra Hospitals (Unit Of Sheetla Hospital )"/>
        <s v="RAJ NURSING HOME  Faridabad"/>
        <s v="KABRA EYE HOSPITAL"/>
        <s v="GOYAL HOSPITAL  Jaipur"/>
        <s v="SADHNA HOSPITAL PVT. LTD."/>
        <s v="Shantiraj Hospital Pvt Ltd"/>
        <s v="DR. SUNDER LAL MEMORIAL HOSPITAL"/>
        <s v="SAVE SIGHT CENTRE"/>
        <s v="BHAGAT HOSPITAL (A UNIT OF BHAGAT HOSPITALS PVT. LTD.)"/>
        <s v="DURGA HOSPITAL."/>
        <s v="SURBHI HOSPITAL PVT. LTD."/>
        <s v="LIFEAID MEDICAL CENTRE  Gurgaon"/>
        <s v="SARVODAYA HOSPITAL &amp; TRAUMA CENTRE"/>
        <s v="Eye-Q Super Speciality Eye Hospitals  Dadri Road"/>
        <s v="Eye-Q Super Speciality Eye Hospitals  Fatehabad"/>
        <s v="Eye-Q Super Speciality Eye Hospitals  New Railway Road"/>
        <s v="Eye-Q Super Speciality Eye Hospitals  Barwala Road"/>
        <s v="Eye-Q Super Speciality Eye Hospitals  Jindal Chowk"/>
        <s v="Eye-Q Super Speciality Eye Hospitals  Swaroop Nagar"/>
        <s v="Eye-Q Super Speciality Eye Hospitals  Rajajipuram"/>
        <s v="Eye-Q Super Speciality Eye Hospitals  Rander"/>
        <s v="Eye-Q Super Speciality Eye Hospitals  Udhana"/>
        <s v="KASTHURI HOSPITAL  Chennai"/>
        <s v="PROMED HOSPITAL  Bangalore"/>
        <s v="NELSON MEMORIAL CHILDREN'S HOSPITAL PVT LTD"/>
        <s v="MANAK HEALTHCARE HOSPITAL"/>
        <s v="NERLIKAR HOSPITAL"/>
        <s v="BHANDARI POLYCLINIC PRIVATE LIMITED"/>
        <s v="THOMBARE HOSPITAL"/>
        <s v="SVJTC'S  B.K.L WALAWALKAR HOSPITAL  DIAGNOSTIC AND RESEARCH CENTRE"/>
        <s v="SURAJ EYE INSTITUTE"/>
        <s v="Dr Anbhule Multispeciality Hospital"/>
        <s v="ORBIT SUPER SPECIALITY HOSPITAL AND ACCIDENT CENTER"/>
        <s v="LOKMANYA HOSPITAL AHMEDNAGAR"/>
        <s v="INDIA HOSPITAL (A UNIT OF MANHATTAN HOSPITAL PVT LTD)"/>
        <s v="YASH HOSPITAL  Pune"/>
        <s v="HOLY CROSS HOSPITAL  Kanyakumari"/>
        <s v="ARUN HOSPITAL THENI"/>
        <s v="SRI VENKATESHWARA'S C.M. HOSPITAL"/>
        <s v="EASVARA HOSPITAL"/>
        <s v="SAKTHI BALA HOSPITAL"/>
        <s v="PRAYAVI HOSPITAL &amp; DIAGNOSTICS"/>
        <s v="Bansal Hospital Heart Care Centre"/>
        <s v="CHANDRAWATI MEMORIAL HOSPITAL"/>
        <s v="G R HOSPITAL AND RESEARCH CENTRE ( P ) LTD"/>
        <s v="SHRI RAM HOSPITAL (UNIT OF SHRI RAM SUPER SPECIALITY SURGICAL CENTRE PVT. LTD.)"/>
        <s v="Amit Hospital  Ganjam"/>
        <s v="Super Surgical Hospital"/>
        <s v="Sanjivani Family Hospital"/>
        <s v="KATIYAR NURSING HOME"/>
        <s v="POPULAR HOSPITAL &amp; RESEARCH CENTRE"/>
        <s v="SURIMS &amp; HOPITAL"/>
        <s v="MISHARA MULTISPECIALITES HOSPITLA"/>
        <s v="Astha Medical Centre (Unit of Rashraj Plaza Pvt. Ltd.)"/>
        <s v="Aditya Diagnostics &amp; Hospitals"/>
        <s v="MEERA HOSPITAL SARAN"/>
        <s v="HI- TECH CLINIC"/>
        <s v="ABROL ORTHOPAEDICS HOSPITAL"/>
        <s v="ASEEM HEALTH CARE &amp; TRAMA CENTRE"/>
        <s v="SAURAV NURSING  HOME"/>
        <s v="NANDIPATH  MEMORIAL HOSPITAL"/>
        <s v="HARSHA  HOSPITALS"/>
        <s v="OM HOSPITAL Khagaria"/>
        <s v="NEURO FOUNDATION"/>
        <s v="VELAMMAL HOSPITALS"/>
        <s v="ANNAMALAI HOSPITAL  Chennai"/>
        <s v="TITAN HOSPITAL  Thane"/>
        <s v="KALA HOSPITAL PVT LTD"/>
        <s v="SHARDHA NARAYAN HEALTH CARE PVT. LTD."/>
        <s v="MARTIN NURSING HOME"/>
        <s v="BANSAL NURSING HOME  BASTAR"/>
        <s v="AB NURSING HOME"/>
        <s v="CARE NURSING HOME"/>
        <s v="MERU NURSING HOME"/>
        <s v="NAYAK NURSING HOME"/>
        <s v="D'SOUZA HOSPITAL"/>
        <s v="ARPAN ORTHO hOSPITAL"/>
        <s v="APOLLO SURGICAL &amp; UROLOGY CENTRE"/>
        <s v="IMAX MULTISPECIALITY HOSPITAL LLP"/>
        <s v="SAI NURSING HOME &amp; RESEARCH CENTRE"/>
        <s v="SURANA HOSPITAL AND RESEARCH CENTRE"/>
        <s v="AZAD NURSING HOME"/>
        <s v="BIRMOLE HOSPITAL"/>
        <s v="SARASWATHY HOSPITAL"/>
        <s v="ASHTAVINAYAK HOSPITAL AND ICCU"/>
        <s v="YASH MATERNITY AND SURGICAL HOSPITAL"/>
        <s v="SAYKHEDKAR HOSPITAL AND RESEARCH CENTRE PVT LTD"/>
        <s v="ADITYA NURSING HOME Dhamtari"/>
        <s v="SUYOG HOSPITAL  Nashik"/>
        <s v="PARAMOUNT GENERAL HOSPITAL AND ICCU"/>
        <s v="ADITYA SEVA SADAN"/>
        <s v="NATIONAL HOSPITAL jabalpur"/>
        <s v="SRI KRISHANA NURSING HOME &amp; RESEARCH CENTRE"/>
        <s v="KETKI NURSING HOMEAND UROLOGY HOSPITAL"/>
        <s v="CARE NURSING HOME  Muzaffarpur"/>
        <s v="RUBY HEART CARE CENTRE"/>
        <s v="Kalyan Memorial and KDJ Hospital"/>
        <s v="VISHVANATH HOSPITAL  Jalgon"/>
        <s v="SAHAYAG HOSPITAL BARSHI"/>
        <s v="GAUTAM NURSING HOME Jharkhand"/>
        <s v="NEELAM HEALTH RESEARCH SANSTHAN"/>
        <s v="ASIAN INSTITUTE OF ONCOLOGY PVT LTD"/>
        <s v="JEEVAN DHARA NURSING HOME"/>
        <s v="JINDGI HOSPITAL"/>
        <s v="BHAGWATI MULTISPECIALITY HOSPITAL"/>
        <s v="VVL NURSING HOME"/>
        <s v="NABA JEEBAN NURSING  HOME  RAYAGADA"/>
        <s v="SURYA HOSPITAL SAHARSA"/>
        <s v="SURGERY CENTRE"/>
        <s v="SAHOO BHIKARI SEVA SADAN"/>
        <s v="DR RAVI NURSING HOME"/>
        <s v="YASHRAJ HOSPITAL"/>
        <s v="CHAUDHRY MEDICAL &amp; MATERNITY HOSPITAL"/>
        <s v="MAHAJAN HOSPITAL"/>
        <s v="SARVODAYA MULTISPECIALITY HOSPITAL  Hisar"/>
        <s v="ANAND EYE CENTRE"/>
        <s v="GURUKRIPA HOSPITAL RESEARCH CENTRE PVT. LTD."/>
        <s v="MAHAJAN EYE HOSPITAL &amp;amp; MATERNITY HOME"/>
        <s v="L.N. MEMORIAL HOSPITAL &amp; RESEARCH CENTRE"/>
        <s v="MAHASHWETA HOSPITAL PVT. LTD."/>
        <s v="NEWAY HOSPITALS  Mumbai"/>
        <s v="BHAGWAN MAHAVIR HOSPITAL.."/>
        <s v="GLOBAL SPECIALITY HOSPITAL"/>
        <s v="JAGTAP HOSPITAL"/>
        <s v="YASH HOSPITAL  MUMBAI"/>
        <s v="CHARAK HOSPITAL AND RESEARCH CENTRE"/>
        <s v="VANAJA HOSPITALS"/>
        <s v="AARVY HOSPITAL  Gurgaon"/>
        <s v="SUKHMANI HOSPITAL"/>
        <s v="SIDDHAKALA HOSPITAL  Pune"/>
        <s v="PARKAR HOSPITAL AND RESEARCH INSTITUTE"/>
        <s v="VINAYAK HOSPITAL  Gautam Buddha Nagar"/>
        <s v="SHAKER NURSING HOME"/>
        <s v="PHOENIX HOSPITALS PVT LTD"/>
        <s v="LIFE-CARE HOSPITAL  Noida"/>
        <s v="DECCAN HOSPITAL"/>
        <s v="ARPAN GENERAL HOSPITAL"/>
        <s v="MEDICHECK HOSPITAL."/>
        <s v="ETERNAL HEARTCARE CENTRE &amp; RESEARCH INSTITUTE PVT. LTD."/>
        <s v="BURUTE HOSPITAL"/>
        <s v="ASIAN INSTITUTE OF NEPHROLOGY &amp; UROLOGY"/>
        <s v="MOGRE HOSPITAL (Child and Multispeciality Hospital with ICU)"/>
        <s v="BADE ACCIDENT AND MULTISPECIALITY HOSPITAL"/>
        <s v="IASIS HOSPITAL"/>
        <s v="RAJYA LAKSHMI HOSPITAL"/>
        <s v="RAMAKRUSHNA JAISWAL HOSPITAL C/O AADARSH VIDHYA NIKETAN"/>
        <s v="ADARSH MULTI SPECIALITY HOSPITAL"/>
        <s v="SHIVALIK MEDICAL CENTRE PVT. LTD."/>
        <s v="ARISTO SPECIALITY HOSPITAL  Madurai"/>
        <s v="East Point Hospital &amp; Research Centre"/>
        <s v="Apexcare Hospital &amp; Research Centre - Dewas"/>
        <s v="Vatsalya Hospital &amp; Children Care"/>
        <s v="PUKHRATAN HOSPITAL"/>
        <s v="JANAK HOSPITAL  Ratlam"/>
        <s v="J K NURSING HOME"/>
        <s v="Gautam Hospital  Thane"/>
        <s v="Arth Hospital  Thane"/>
        <s v="SAGAR HEART CARE CENTRE"/>
        <s v="Pinewood Hospital  Tinsukia"/>
        <s v="MGM HOSPITAL &amp; RESEARCH CENTRE"/>
        <s v="MATA MANDIR HOSPITAL(Prop. Sunita Singh)"/>
        <s v="SHAHEED PRABHU NARAYAN MULTISPECIALITY HOSPITAL"/>
        <s v="Dr Goyal's Children &amp; General Hospital"/>
        <s v="VARMA HOSPITAL"/>
        <s v="SAN JOE HOSPITAL"/>
        <s v="Gupta Nursing Home  Katni"/>
        <s v="MANORMA HOSPITAL"/>
        <s v="SHRADDHA GENERAL HOSPITAL"/>
        <s v="Siddhivinayak Super Speciality Hospital"/>
        <s v="SHANKAR NURSING HOME &amp; MULTISPECIALITY HOSPITAL"/>
        <s v="CHIRAYU HOSPITAL &amp; RESEARCH CENTRE"/>
        <s v="Shree Sainath Hospital  Silvassa"/>
        <s v="Chhabda Hospital"/>
        <s v="Chavan Accident Hospital &amp; Dental Clinic"/>
        <s v="Muvattupuzha Medical Centre"/>
        <s v="Salandi Hospital"/>
        <s v="RAJGIRISH HOSPITAL"/>
        <s v="Subham Hospital"/>
        <s v="Sanjeevani Hospital  Critical Care and Trauma Centre"/>
        <s v="Shree Jagannath Hospital"/>
        <s v="SHAH HOSPITAL KAITHAL"/>
        <s v="Dr. S.B. Gugale Memorial Hospital"/>
        <s v="PARAKH NURSING HOME"/>
        <s v="DIVYA ORTHOPADIC HOSPITAL"/>
        <s v="BAHRI HOSPITAL"/>
        <s v="Nedumchalil Trust Hospital"/>
        <s v="SINGH LIFE CARE HOSPITAL PVT LTD"/>
        <s v="DR MOPKAR'S ANKUR NURSING HOME"/>
        <s v="GANDHI KUSTHNIWARAN PRATISTHAN"/>
        <s v="KATTA HOSPITAL DAUSA"/>
        <s v="JEEVAN-JYOTI MEDICAL AND RESEARCH CENTRE"/>
        <s v="SAI SEVA SADAN"/>
        <s v="Shivam Hospital  Nadiad"/>
        <s v="KAUSHAL NURSING HOME"/>
        <s v="Sai Kripa Hospital  Rajnandgaon"/>
        <s v="SOUTH HOSPITAL"/>
        <s v="SHANTI DEVI MEMORIAL HOSPITAL"/>
        <s v="Goyal Nursing Home &amp; Lithotripsy Centre"/>
        <s v="MALHOTRA MOTHER AND CHILD HOSPITAL"/>
        <s v="SHAKUNTALA HOSPITAL C/O SHAKUNTALA DEVI HOSPITAL LTD."/>
        <s v="SHIVAM HOSPITAL  Jhajjar"/>
        <s v="WADI HOSPITAL Lap  Surgical &amp; Stone Centre"/>
        <s v="Sanjiv Bansal Cygnus Hospital"/>
        <s v="Mother Merry Hospital"/>
        <s v="NANDA HOSPITAL"/>
        <s v="GURU GANESH MUTHA HOSPITAL PVT. LTD"/>
        <s v="MD MODI MEMORIAL HOSPITAL"/>
        <s v="SHARBATI SURGICAL &amp; MATERNITY HOME"/>
        <s v="CRITI CARE ICCU MULTISPECIALTY &amp; TRAUMA CENTRE"/>
        <s v="GROVER HOSPITAL"/>
        <s v="ROYAL MATERNITY &amp; NURSING HOME"/>
        <s v="SAVAIKAR CLINIC AND NURSING HOME"/>
        <s v="SINGLA HOSPITAL BHIWANI"/>
        <s v="LADDHAD HOSPITAL"/>
        <s v="VITHAI HOSPITAL &amp; RESEARCH CENTRE"/>
        <s v="SABINE HOSPITAL &amp; RESEARCH CENTRE Ernakulam"/>
        <s v="GURUNANAK HOSPITAL &amp; RESEARCH CENTRE"/>
        <s v="Tapan Hospital (A Unit of Tapan Hospital Pvt. Ltd.)"/>
        <s v="SATYAM MULTISPECIALITY HOSPITAL &amp; TRAUMA CENTRE"/>
        <s v="YASHODHARA SUPER SPECIALITY HOSPITAL PVT LTD SOLAPUR"/>
        <s v="SAKRA WORLD HOSPITAL"/>
        <s v="SARMA NURSING HOME"/>
        <s v="Shanti Clinic &amp; Hospital"/>
        <s v="ANBU HOSPITAL  Thanjavur"/>
        <s v="SHRIRAM CARDIAC CENTRE"/>
        <s v="Centre For Sight  Jaipur"/>
        <s v="Vivekanand Hospital  Latur"/>
        <s v="Centre For Sight  Gurgaon - II"/>
        <s v="Surya Ortho &amp; Trauma Centre"/>
        <s v="NOIDA MEDICARE CENTRE LTD."/>
        <s v="Thakral Nursing &amp; Maternity Home"/>
        <s v="Kauvery Hospital Medical Services Pvt Ltd"/>
        <s v="THIRAVIAM ORTHOPAEDIC HOSPITAL"/>
        <s v="Nidhi Hospital (Nidhi Healthcare Limited)"/>
        <s v="KIMS Kollam Multispeciality Hospital India Pvt Ltd"/>
        <s v="Raj Nursing Home &amp; Endoscopic Surgical Centre"/>
        <s v="DRUSHTI EYE INSTITUTE PRIVATE LIMITED"/>
        <s v="SRI VENKATESHWARAA MEDICAL COLLEGE HOSPITAL AND RESEARCH CENTRE"/>
        <s v="RISK CARE HOSPITAL AND ICCU PVT LTD"/>
        <s v="MIT HOSPITAL AND RESEARCH INSTITUTE"/>
        <s v="Karan Hospital Multi Speciality"/>
        <s v="TRIPTI HOSPITAL"/>
        <s v="AUROMED HOSPITALS PRIVATE LIMITED"/>
        <s v="Sanjeevani  Hospital"/>
        <s v="KRISHNA EYE AND ENT HOSPITALS"/>
        <s v="Vishwas Eye &amp; Laser Centre"/>
        <s v="Bombay Clinic &amp; Multispeciality Hospital"/>
        <s v="SOUTH CITY HOSPITAL"/>
        <s v="DR. VINOD GUPTA HOSPITAL PVT. LTD."/>
        <s v="Ram Lal Kundan Lal Orthopaedic Hospital"/>
        <s v="TEWARI EYE CENTRE"/>
        <s v="UTTAM HOSPITAL"/>
        <s v="Jai Drishti Eye Hospital"/>
        <s v="BARKAT RAM MEMORIAL HOSPITAL"/>
        <s v="VIJAYA HOSPITAL Hyderabad"/>
        <s v="MONGA MEDICAL CENTRE  New Delhi"/>
        <s v="Care Max Super Speciality Hospital"/>
        <s v="SUNRISE HOSPITAL  New Delhi"/>
        <s v="SHRIRAM MEMORIAL HOSPITAL  Lucknow"/>
        <s v="New Jagrati Hospital"/>
        <s v="DWARIKA SANGAMNERKAR MEDICAL FOUNDATION'S  COLONY NURSING HOME"/>
        <s v="KIRANMAYE INSTITUTE OF MEDICAL SCIENCES PRIVATE LIMITED"/>
        <s v="ABHINAV DRISHTI EYE HOSPITAL  Lucknow"/>
        <s v="MARUTHI HOSPITAL (A UNIT OF SUGAMA HEALTH CARE ASSOCIATES)"/>
        <s v="MagnasV ENT  Head &amp; Neck Super Speciality Hospital"/>
        <s v="K.L.HOSPITALS Pvt.Ltd"/>
        <s v="Chandraprabha Hospital"/>
        <s v="DR MAID HOSPITAL AND MATERNITY HOME"/>
        <s v="AMMAYI EYE HOSPITAL"/>
        <s v="ASHWINI HOSPITAL  Thane"/>
        <s v="AURANGABAD INSTITUTE OF MEDICAL SCIENCES PVT LTD"/>
        <s v="ADHAR HOSPITAL"/>
        <s v="BE WELL SPECIALTY HOSPITALS"/>
        <s v="PATERSON CANCER CENTER"/>
        <s v="VITTAL EYE HOSPITAL"/>
        <s v="SRI DEVI HOSPITAL  Udupi"/>
        <s v="DR.JYOTHI'S HEALTH CARE PVT LTD"/>
        <s v="SAI HOSPITAL-CHEMBUR"/>
        <s v="DR.LAXMAN CHILDREN HOSPITAL"/>
        <s v="BM HOSPITAL"/>
        <s v="GEM HOSPITAL &amp; RESEARCH CENTRE  (P) LTD"/>
        <s v="Irene Hospital"/>
        <s v="SHWAS MULTISPECIALITY HOSPITAL"/>
        <s v="ONKAR HOSPITAL  MATERNITY HOME AND ICU"/>
        <s v="ISHA HOSPITAL  Gujarat"/>
        <s v="DRISHTI NETHRALAYA  Bangalore"/>
        <s v="NIRMAL NURSING HOME  Mumbai"/>
        <s v="Swiss Park Nursing Home Pvt. Ltd."/>
        <s v="BELLE VUE'S CAMBRIDGE HOSPITAL"/>
        <s v="NEEMA HOSPITALS PVT LTD"/>
        <s v="Rudra Hospital"/>
        <s v="Mahavir Multispecialty Hospital"/>
        <s v="BAVISHI EYE HOSPITAL"/>
        <s v="MEDICARE MULTISPECIALITY HOSPITAL  Mumbai"/>
        <s v="DWARKESH HOSPITAL  Vadodara"/>
        <s v="SIR GANGA RAM HOSPITAL"/>
        <s v="Aastha Hospital  New Delhi"/>
        <s v="Manish Eye Hospital"/>
        <s v="SANTOSH MULTISPECIALITY HOSPITAL"/>
        <s v="PANDIT ACCIDENT HOSPITAL"/>
        <s v="SAHARA  FRACTURE AND GENERAL HOSPITAL"/>
        <s v="GINNI DEVI MEMORIAL HOSPITAL"/>
        <s v="NARAYANA HRUDAYALAYA PVT LTD"/>
        <s v="KARUNA HOSPITAL  New Delhi"/>
        <s v="DR. SUSHMA JINDAL HOSPITAL  New Delhi"/>
        <s v="PIONEER HOSPITAL"/>
        <s v="Emergency 24 Hospital Pvt. Ltd."/>
        <s v="UNIQUE HOSPITAL"/>
        <s v="SHANTI KUMUD HOSPITAL  New Delhi"/>
        <s v="SUSRUTHA PEOPLE'S HOSPITAL"/>
        <s v="MANAV SEVA SANGH PREMNIKETAN HOSPITAL"/>
        <s v="CUREWELL HOSPITAL  Jaipur"/>
        <s v="DHADA HOSPITAL PALGHAR"/>
        <s v="PARAS HMRI HOSPITAL (A UNIT OF PARAS HPL)"/>
        <s v="SHIVAS EYE CARE"/>
        <s v="CHOPRA EYE HOSPITAL"/>
        <s v="MAYA NURSING HOME PVT LTD"/>
        <s v="NAYANA HOPITAL"/>
        <s v="OARCHID HOSPITAL"/>
        <s v="ORTHOPLUS HOSPITAL  New Delhi"/>
        <s v="MANASA HOSPITAL  Bangalore Rural"/>
        <s v="TIPPU SULTAN MATERNITY &amp; GENERAL HOSPITAL"/>
        <s v="Rani Hospital (A Unit of Rani Children hospital &amp; Research Centre Pvt. Ltd.)"/>
        <s v="SREEKANTAPURAM HOSPITAL  Alappuzha"/>
        <s v="SPECTRUM HOSPITAL  Thane"/>
        <s v="SUNDER NETRALAYA"/>
        <s v="SASTE HOSPITAL"/>
        <s v="SYNERGY HOSPITAL AND RESEARCH CENTRE"/>
        <s v="THE CRADLE (APOLLO KORAMANGALA CRADLE LTD)"/>
        <s v="AASTHA INTENSIVE CARE CENTER"/>
        <s v="UDAI OMNI HOSPITALS PVT LTD"/>
        <s v="Rhythm Heart Institute"/>
        <s v="SABHARI EYE CARE HOSPITAL AND RETINA CENTRE"/>
        <s v="VELAN EYE HOSPITAL"/>
        <s v="SRI MANAKULA VINAYAGAR MEDICAL COLLEGE AND HOSPITAL"/>
        <s v="VELACHERY K.S HOSPITAL"/>
        <s v="Velammal Medical College Hospital and Research Institute"/>
        <s v="SAI HOSPITAL  Mumbai"/>
        <s v="ABHIYOG SPINE AND JOINT REPLACEMENT CENTER AND MATERNITY HOME"/>
        <s v="Manav Hospital"/>
        <s v="PATIALA EYE HOSPITAL"/>
        <s v="KAPIL EYE HOSPITAL"/>
        <s v="UJJAWAL EYE CARE"/>
        <s v="MITRA EYE HOSPITAL  Punjab"/>
        <s v="KASHI NETRALAYA"/>
        <s v="Akshaya Hospital"/>
        <s v="DOGRA NURSING HOME AND ENDOSCOPY CENTRE"/>
        <s v="VASAN EYE CARE HOSPITAL  Nizamabad"/>
        <s v="VASAN EYE CARE HOSPITAL  Arekere"/>
        <s v="VASAN EYE CARE HOSPITAL ( A UNIT OF VASAN HEALTH CARE PVT LTD"/>
        <s v="VASAN EYE CARE HOSPITAL  Sarakki"/>
        <s v="VASAN EYE CARE HOSPITAL  Sangli"/>
        <s v="VASAN EYE CARE HOSPITAL  Hadapsar"/>
        <s v="VASAN EYE CARE HOSPITAL  Paota"/>
        <s v="VASAN EYE CARE HOSPITAL  Asansol"/>
        <s v="VASAN EYE CARE HOSPITAL  Vytilla"/>
        <s v="VASAN EYE CARE HOSPITAL  Jaipur"/>
        <s v="VASAN EYE CARE HOSPITAL  Hassan"/>
        <s v="GETWELL HOSPITAL AND RESEARCH INSTITUTE"/>
        <s v="AAROGYAM MULTISPECIALITY HOSPITAL"/>
        <s v="KARWA HOSPITAL"/>
        <s v="Narayana Multispeciality Hospital  HSR Layout"/>
        <s v="Narayana Multispeciality Hospital  Whitefield"/>
        <s v="LAKSHYA HOSPITAL  Kanpur"/>
        <s v="NICHANIS HOSPITAL"/>
        <s v="NIGHTINGALE HOSPITAL (A UNIT OF LALITHA MEDICARE PVT LTD)"/>
        <s v="LITTLE STAR'S CHILDREN'S HOSPITAL"/>
        <s v="VISHWAS SUPERSPECIALITY HOSPITAL &amp; DIALYSIS CENTRE"/>
        <s v="ORCHID  MULTI SUPERSPECIALITY HOSPITAL"/>
        <s v="Sirohi Medical Centre Pvt. Ltd."/>
        <s v="ZAREKAR HOSPITAL"/>
        <s v="RAMA HOSPITAL &amp; RESEARCH CENTRE"/>
        <s v="Fortis Hospital  Ludhiana"/>
        <s v="MEDITRINA HOSPITALS PVT LTD"/>
        <s v="ICON HOSPITAL PVT LTD"/>
        <s v="KOLHAPUR INSTITUTE OF ORTHOPAEDIC AND TRAUMA"/>
        <s v="Pentamed Hospital"/>
        <s v="BASANT SAHNEY HOSPITALS  Hyderabad"/>
        <s v="LAKSHMI CHILDREN HOSPITAL"/>
        <s v="DIPAKSHI NURSING &amp; MATERNITY HOME PVT. LTD."/>
        <s v="SAI MADHAVI NURSING HOME guntur"/>
        <s v="VIGNESH SUPER SPECIALITIES"/>
        <s v="SANSKAR HOSPITAL &amp; RESEARCH CENTRE"/>
        <s v="ASHIRWAD HOSPITAL  Bhiwandi"/>
        <s v="TAWDE HOSPITAL"/>
        <s v="WASADE HOSPITAL"/>
        <s v="ANAND NURSING HOME  KOLHAPUR"/>
        <s v="KIRTI NURSING HOME  mumbai"/>
        <s v="DR MAKAN SURGICAL MATERNITY AND ACCIDENT HOSPITAL"/>
        <s v="BE WELL HOSPITALS"/>
        <s v="BE WELL HOSPITALS  Sivakasi"/>
        <s v="BE WELL HOSPITALS  Tuticorin"/>
        <s v="BE WELL HOSPITALS  Pudukkottai"/>
        <s v="MAXI VISION EYE CARE MEDFORT HOSPITALS PVT LTD"/>
        <s v="EBENEZER HOSPITAL"/>
        <s v="The Eye Foundation Limited  Bengaluru"/>
        <s v="CHETTINAD SUPER SPECIALITY HOSPITAL"/>
        <s v="The Eye Foundation Limited  Ooty"/>
        <s v="The Eye Foundation Limited  R S Puram"/>
        <s v="The Eye Foundation Limited  Mettupalayam"/>
        <s v="The Eye Foundation Limited  Trichy road"/>
        <s v="The Eye Foundation Limited  Tirupur"/>
        <s v="SNR GALAXY HOSPITALS HYDERABAD PVT LTD"/>
        <s v="Vishalakshi Netramandir"/>
        <s v="MAA GAYATRI HOSPITAL &amp; TRAUMA CENTER"/>
        <s v="Pragya Multispeciality Hospital &amp; Research Center Pvt. Ltd."/>
        <s v="NEW MEDICAL CENTRE A unit of Ms Auro care Private limited"/>
        <s v="KRISHNA KUMAR ORTHOPAEDIC HOSPITALS AND INSTITUTE OF ORTHOPAEDICS PVT LTD"/>
        <s v="EAST DELHI MEDICAL CENTRE"/>
        <s v="SIDDHI HOSPITAL AND LAPROSCOPY PVT LTD"/>
        <s v="Chinmaya Vision"/>
        <s v="PARK CANCER HOSPITAL"/>
        <s v="KANDOI HOSPITAL"/>
        <s v="LAKSHMANA MULTISPECIALITY HOSPITAL  madurai"/>
        <s v="M.M. HOSPITAL NAMAKKAL"/>
        <s v="SAWHNEY NURSING HOME &amp; GENERAL HOSPITAL"/>
        <s v="Nawabganj Sewa Hospital"/>
        <s v="CLINIC NALLAM"/>
        <s v="GIRISHWARI HOSPITAL PVT LTD"/>
        <s v="PONMALLIGAI HOSPITAL PVT LTD"/>
        <s v="WEST MADRAS MEDICAL CENTRE"/>
        <s v="TILAK HOSPITALS"/>
        <s v="DURGA NURSING HOME  Prakasam"/>
        <s v="R.K MEMORIAL HOSPITAL"/>
        <s v="QUEENS HOSPITAL"/>
        <s v="PANCHAM HOSPITAL LUDHIANA"/>
        <s v="RR HOSPITAL (UNIT OF KAGZI HOSPITAL AND MEDICAL RESEARCH CENTRE)"/>
        <s v="AADHAR HOSPITAL MUMBAI"/>
        <s v="SAURABH EYE HOSPITAL"/>
        <s v="M.N EYE HOSPITAL PVT LTD"/>
        <s v="Annai Arul Hospital"/>
        <s v="SRINIVAS PRIYA HOSPITAL (P) LTD chennai"/>
        <s v="SADHANA EYE HOSPITAL"/>
        <s v="SYAMALA HOSPITAL"/>
        <s v="NARAYANA GENERAL HOSPITAL"/>
        <s v="MANJARIE HOSPITAL"/>
        <s v="Urocare Hospital Rajkot"/>
        <s v="Apollo Trauma Centre"/>
        <s v="Hemalata Hospitals Ltd"/>
        <s v="MGM Hospital Pvt. Ltd."/>
        <s v="Insight Eye Hospital"/>
        <s v="Chanakya Hospital (A Unit of Natraj Health Services Pvt. Ltd.)"/>
        <s v="NIRMAY HOSPITAL (Unit Of Ichalkaranji Medical and Research Centre)"/>
        <s v="M.N EYE HOSPITAL PVT LTD Chennai"/>
        <s v="ANANT NURSING HOME"/>
        <s v="KRISHNA HOSPITAL Kolhapur"/>
        <s v="Park Hospital  Faridabad"/>
        <s v="Lotus Hospital"/>
        <s v="Bhagat Chandra Hospital (A Unit of Bhagat Hospitals Pvt Ltd.)"/>
        <s v="TARA HOSPITAL"/>
        <s v="PRASHANT SUPER SPECIALITY HOSPITAL"/>
        <s v="Cygnus Hospital (A unit of Cygnus Medicare Pvt. LTD )"/>
        <s v="KAMAKHAYA HOSPITAL"/>
        <s v="BHARGAVA MEDICAL &amp; TRAUMA CENTRE"/>
        <s v="SHRI SIDDHIVINAYAK HOSPITAL AND CRITICARE"/>
        <s v="KAMAKSHI HOSPITAL  Mysore"/>
        <s v="J K Hospital"/>
        <s v="KARTHIC HOSPITAL"/>
        <s v="PADMINI NURSING HOME"/>
        <s v="RAVI NEURO &amp; EMERGENCY HOSPITAL"/>
        <s v="LOTUS EYE CARE HOSPITAL LTD  Coimbatore"/>
        <s v="LOTUS EYE CARE HOSPITAL LTD  R S Puram"/>
        <s v="LOTUS EYE CARE HOSPITAL LTD  Tiruppur"/>
        <s v="LOTUS EYE CARE HOSPITAL LTD  Salem"/>
        <s v="LOTUS EYE CARE HOSPITAL LTD  Kochi batore"/>
        <s v="LOTUS EYE CARE HOSPITAL LTD  Mettupalayam"/>
        <s v="SAI BABA HOSPITAL MUMBAI"/>
        <s v="RATHIMED HOSPITAL"/>
        <s v="Shri Moolchand Kidney Hospital &amp; Urological Institute"/>
        <s v="Raikhy Nursing Home And Surgical Centre"/>
        <s v="BABBAR HEART CARE CENTRE"/>
        <s v="BISHOP BENZIGER HOSPITAL"/>
        <s v="ASHWINI NURSING HOME  RAMAMURTHY NAGAR"/>
        <s v="I Q City Narayana Hrudayalaya Hospital ¿A unit SPS Synergy Foundation"/>
        <s v="ASSISI ATONEMENT HOSPITAL"/>
        <s v="Pearl Hospital"/>
        <s v="Seventh Day Adventist Hospital"/>
        <s v="Anwar Memorial Hospital"/>
        <s v="Venad Hospital"/>
        <s v="Bharath Rural Hospital &amp; Training Centre"/>
        <s v="Tellicherry Co-operative Hospital"/>
        <s v="VINAYAKA HOSPITAL  Wayanad"/>
        <s v="COCHIN HOSPITAL  Cochin"/>
        <s v="DM Wayanad Institute of Medical Sciences"/>
        <s v="Thaqdees Hospital"/>
        <s v="ALSALAMA EYE HOSPITAL"/>
        <s v="POLAKULATH NARAYANAN RENAI MEDICITY"/>
        <s v="ASHOKA HOSPITAL  Kannur"/>
        <s v="INDIRA GANDHI COOPERATIVE HOSPITAL"/>
        <s v="ST.GREGORIOS CARDIO VASCULAR CENTRE"/>
        <s v="KOYILI HOSPITAL  Kannur"/>
        <s v="FORTUNE MEDCARE HOSPITAL"/>
        <s v="PRASHANTH FERTILITY RESEARCH CENTRE PRIVATE LIMITED"/>
        <s v="PEOPLE TREE HOSPITALS ( A UNIT OF TMI HEALTH CARE PVT LTD)"/>
        <s v="SRESHTA ORANGE HOSPITAL  HYDERABAD"/>
        <s v="MAJ HOSPITAL"/>
        <s v="SAMARITAN HEART INSTITUTE"/>
        <s v="Lourde Hospital"/>
        <s v="Sree Sudheendra Medical Mission"/>
        <s v="Gouri Sankar Hospital"/>
        <s v="NAJATH HOSPITAL"/>
        <s v="Sai Hospital Palakkad"/>
        <s v="Madonna Health Care"/>
        <s v="SP Multi Speciality Hospitals Pvt Ltd"/>
        <s v="JINDAL HEART INSTITUTE &amp; INFERTILITY CENTRE  BATHINDA"/>
        <s v="Carewell Heart &amp; Superspeciality Hospital"/>
        <s v="SRIVEN HOSPITAL"/>
        <s v="MAGJ Hospital ( MAR AUGUSTINE GOLDEN JUBILEE HOSPITAL)"/>
        <s v="Padmapriya Hospital"/>
        <s v="Rajah Charitable Medical Trust"/>
        <s v="Medicare Hospital"/>
        <s v="Mercy Nursing Home Pvt Ltd"/>
        <s v="VALLUVANAD HOSPITAL COMPLEX LTD"/>
        <s v="NIMS Hospital (P) Ltd"/>
        <s v="K.M.K HOSPITAL  Kerala"/>
        <s v="VIMALA HOSPITAL  Kerala"/>
        <s v="HOLY GHOST MISSION HOSPITAL  Kerala"/>
        <s v="MALABAR HOSPITAL ( A UNIT OF FHL)"/>
        <s v="Valiyath Institute of  Medical Sciences"/>
        <s v="KMCT MEDICAL COLLEGE HOSPITAL"/>
        <s v="Metro International Cardiac Centre"/>
        <s v="RAFFELS HOSPITAL PVT LTD"/>
        <s v="THUNGA HOSPITAL PVT LTD-BOISAR"/>
        <s v="MERCURY SUPERSPECILAITY HOSPITAL"/>
        <s v="TEJNAKSH HEALTHCARE LIMITED"/>
        <s v="CAREWELL HOSPITAL AND RESEARCH CENTRE PVT LTD"/>
        <s v="SAIBABA HOSPITAL AND POLYCLINIC"/>
        <s v="VIJAYA KUMARA MENON HOSPITAL  Kerala"/>
        <s v="CURRAE SPECIALITY HOSPITALS (A UNIT OF PATNI HEALTHCARE LTD)"/>
        <s v="SHIVMANI HOSPITAL  Faridabad"/>
        <s v="SANTOKH NURSING HOME  Chandigarh"/>
        <s v="ROYS HEART FOUNDATION AND GENERAL HOSPITAL"/>
        <s v="KAPOOR HOSPITAL &amp; EYE CARE"/>
        <s v="ANASUYA INSTITUTE OF MEDICAL SCIENCES"/>
        <s v="MAXIVISION EYE CARE MEDFORT HOSPITALS PVT LTD"/>
        <s v="Malabar Institute Of Medical Sciences Ltd"/>
        <s v="GEETA HOSPITALS"/>
        <s v="JESUS HOSPITAL"/>
        <s v="SREE NETRALAYA EYE HOSPITAL &amp; LASER CENTRE PVT LTD"/>
        <s v="RAKSHITH HOSPITAL  chennai"/>
        <s v="RAINBOW SUPER SPECIALITY HOSPITAL (NELLORE HEALTH CARE &amp; RESEARCH INSTITUTE PVT"/>
        <s v="DR SHINDE HOSPITAL AND RESEARCH CENTRE"/>
        <s v="MATOSHREE MULTISPECIALITY HOSPITAL"/>
        <s v="Kakkar Eye Hospital"/>
        <s v="CENTURY MULTISPECIALITY HOSPITAL AURANGABAD PVT LTD"/>
        <s v="MAJOR GUPTA HOSPITAL"/>
        <s v="POPULAR MEDICARE LIMITED"/>
        <s v="NEW LIFE CHILD CARE CLINIC AND HOSPITAL"/>
        <s v="RAGHOJI ENT AND MATERNITY HOSPITAL"/>
        <s v="D N Hospital"/>
        <s v="REX ORTHO HOSPITAL"/>
        <s v="VGM HOSPITAL(A Unit Of VGM Healthcare Pvt Ltd)"/>
        <s v="SURAKSHA HOSPITAL"/>
        <s v="Kumar Nursing Home"/>
        <s v="Shri Ganapatlal Agarwal Memorial ayush Multispecialty Hospital &amp; Research centre"/>
        <s v="KMC HOSPITAL ATTAVAR"/>
        <s v="TATWADARSHA HOSPITAL."/>
        <s v="PRAGMA HOSPITAL ( A Unit of GILL MEDICARE Pvt. Ltd. )"/>
        <s v="MEERA NURSING HOME"/>
        <s v="SPANDAN HOSPITAL ICU AND MULTISPECIALITY"/>
        <s v="YASHODHA MATERNITY AND NURSING HOME"/>
        <s v="STERLING MULTISPECIALITY HOSPITAL"/>
        <s v="PURNA HEART INSTITUTE  KRISHNA"/>
        <s v="VIDYU HEMANTH HOSPITAL"/>
        <s v="HI TECH HOSPITAL"/>
        <s v="VENKATA PADMA HOSPITAL"/>
        <s v="GBR SUPER SPECIALTY HOSPITAL"/>
        <s v="AHUJA HOSPITAL LUCKNOW"/>
        <s v="PANDU CHILDREN &amp; MULTI SPECILAITY HOSPITAL"/>
        <s v="PRIMUS HOSPITALS  BENGALURU"/>
        <s v="GOOD LUCK HOSPITAL cuttack"/>
        <s v="SRI NARAYANI HOSPITAL AND RESEARCH CENTRE"/>
        <s v="B.M.GUPTA HOSPITAL"/>
        <s v="APOLLO CRADLE JAYANAGAR"/>
        <s v="DR KHALKAR HOSPITAL"/>
        <s v="DEEPAK HOSPITAL  LUDHIANA"/>
        <s v="SANJEEVAN HOSPITAL PUNJAB"/>
        <s v="Sahyadri Speciality Hospital  Nagar Road"/>
        <s v="Sahyadri Speciality Hospital  Nashik"/>
        <s v="ANJAKHA HOSPITAL CHENNAI"/>
        <s v="V.S.M HOSPITAL"/>
        <s v="DR.A.RAMACHANDRAN'S DIABETES HOSPITAL"/>
        <s v="L.V.S EYE HOSPITAL"/>
        <s v="RANE HOSPITAL  Solapur"/>
        <s v="SREE BALA NURSING HOME  SREE BALA ENT CARE CENTER"/>
        <s v="JASODHARA LIFE HOSPITAL &amp; MATERNITY CENTRE"/>
        <s v="Pulse Hospital &amp; Trauma Centre"/>
        <s v="SINDHU HOSPITAL Ahmedabad"/>
        <s v="ATHREYA HOSPITAL  Bangaluru Rural"/>
        <s v="Patliputra Nursing Home"/>
        <s v="AMRI Hospitals  Dhakuria"/>
        <s v="AMRI Hospital  Bhubaneswar"/>
        <s v="Lotus Children's Hospital  Kukatpally"/>
        <s v="Medanta The Medicity  Indore"/>
        <s v="ASTER DM HEALTH CARE PVT LTD"/>
        <s v="MANGALMURTI HOSPITAL &amp; POLYCLINIC THANE"/>
        <s v="MOULANA HOSPITAL  Kerela"/>
        <s v="T. R. HOSPITAL"/>
        <s v="ORTHO NOVA HOSPITAL"/>
        <s v="EUREKA HOSPITAL &amp; RESEARCH CENTRE PVT. LTD."/>
        <s v="VISION EYE HOSPITAL  NEW DELHI"/>
        <s v="Narayana Speciality centre"/>
        <s v="MEGHA SURGICAL HOSPITAL  Mumbai"/>
        <s v="KALYAN HOSPITAL  PUNJAB"/>
        <s v="SIMHAPURI HOSPITALS ( A UNIT OF ABHAYANANEYA HEALTHCARE PVT LTD"/>
        <s v="SIDDHARTHA HOSPITAL East godavari"/>
        <s v="Narayana Superspeciality Hospital"/>
        <s v="SUNRISE HOSPITAL  Karim nagar"/>
        <s v="DHANVANTRI GENERAL HOSPITAL"/>
        <s v="SURAKSHA HEALTH PARK HOSPITALS  Visakhapatnam"/>
        <s v="LAXMI ICU AND NURSING CENTRE"/>
        <s v="SATEESH GASTRO &amp; LIVER CENTRE"/>
        <s v="KRISTU JAYANTHI HOSPITAL"/>
        <s v="NAIK PEADIATRIC SURGERY CENTER"/>
        <s v="LIBERTY HOSPITALS"/>
        <s v="Brar Eye Hospital"/>
        <s v="SRINIVAS EYE HOSPITAL  Chennai"/>
        <s v="GARDEN CITY HOSPITAL"/>
        <s v="MEENA HOSPITAL  Hyderabad"/>
        <s v="PANNALAL SHYAMLAL HOSPITAL"/>
        <s v="MODERN EYE HOSPITAL &amp; RESEARCH CENTRE"/>
        <s v="NIRMALA MATERNITY ORTHOPAEDIC &amp; GENERAL HOSPITAL  Hydearbad"/>
        <s v="MEERA NURSING HOME  Chennai"/>
        <s v="SRI NARMADA HOSPITAL"/>
        <s v="NEW LIFE HOSPITAL  Chennai"/>
        <s v="RAKSHA MULTISPECIALITY HOSPITAL"/>
        <s v="ST. ANNA'S JUBILEE MEMORIAL HOSPITAL"/>
        <s v="AASTHA HOSPITAL  Moga"/>
        <s v="Moga Medicity Hospital"/>
        <s v="EDEN CRITICAL CARE HOSPITAL LTD"/>
        <s v="Mangala  hospital &amp; mangala kidney foundation"/>
        <s v="Apollo Medical Centre"/>
        <s v="DHANALAKSHMI HOSPITALS PVT LTD"/>
        <s v="ALSHIFA HOSPITALS PVT LTD"/>
        <s v="Apollo Speciality Hospital"/>
        <s v="Apollo Speciality Hospital Chennai"/>
        <s v="Apollo Speciality Hospital  Nellore"/>
        <s v="Apollo Kh"/>
        <s v="APOLLO HOSPITAL ENTERPRISE  LTD"/>
        <s v="DR. KAMAKSHI MEMORIAL HOSPITAL PVT. LTD."/>
        <s v="JAISEE HOSPITAL PVT LTD"/>
        <s v="CARE N CURE CHILDREN'S HOSPITAL"/>
        <s v="LALITHA SUPER SPECIALITY HOSPITAL"/>
        <s v="THILAGARAM NURSING HOME"/>
        <s v="NITHISH GE &amp; MULTI SPECIALITY HOSPITAL"/>
        <s v="MALAR HOSPITAL  Dindigul"/>
        <s v="RKB MULTISPECIALITY HOSPITALS PVT LTD"/>
        <s v="NEW RUBY HOSPITAL PVT. LTD."/>
        <s v="TIRATHRAM HOSPITAL PVT. LTD."/>
        <s v="GURU NANAK HOSPITAL AND RESEARCH CENTRE"/>
        <s v="MEERA NURSING HOME  Krishnagiri"/>
        <s v="SANKARA EYE HOSPITAL"/>
        <s v="LIFE CARE HOSPITAL  Karnal"/>
        <s v="KUSUMA HOSPITAL  Bangalore Rural"/>
        <s v="RAKSHA HOSPITAL"/>
        <s v="Bhangoo Hospital  Ludhiana"/>
        <s v="EVA HOSPITAL"/>
        <s v="SAI AASHIRWAD HOSPITAL  THANE"/>
        <s v="DR. GODBOLE'S HEART CARE CENTRE PVT. LTD"/>
        <s v="CHAUHAN MULTISPECIALITY HOSPITAL &amp; TRAUMA CENTRE"/>
        <s v="BADYAL HOSPITAL"/>
        <s v="MAHATHMA EYE HOSPITAL"/>
        <s v="GARDEN VIEW NURSING HOME PVT LTD"/>
        <s v="SAILAJA NURSING HOME  Nellore"/>
        <s v="Gandhi Hospital (A Unit Of Pawan Gandhi Healthcare Pvt Ltd)"/>
        <s v="DIWAN HOSPITAL  Pune"/>
        <s v="ASHWINI HOSPITAL."/>
        <s v="SMT. BHAGWAN DEVI HOSPITAL"/>
        <s v="VANDANA HOSPITAL  Chennai"/>
        <s v="SIVAGIRI SREE NARAYANA MEDICAL MISSION HOSPITAL"/>
        <s v="TEJASVINI HOSPITAL AND SSIOT"/>
        <s v="ARUNODAYA CLINIC  Raigad"/>
        <s v="DR. SINGHS CITY HOSPITAL AND MEDICAL RESEARCH CENTRE"/>
        <s v="Adarsha Multispeciality Hospital"/>
        <s v="SARASWATI NETRALAYA"/>
        <s v="PARKASH HOSPITAL (A MULTI SPECILITY HOSPITAL)"/>
        <s v="RETNA GLOBAL HOSPITAL"/>
        <s v="SHREE HOSPITAL  Bidar"/>
        <s v="MAITHRI HOSPITAL [A UNIT OF MAITHRI SERVICES]"/>
        <s v="KIMS HOSPITAL ENTERPRISES PRIVATE LIMITED"/>
        <s v="GANDHI NURSING HOME  Pune"/>
        <s v="S P HOSPITAL"/>
        <s v="SRI CHAKRA HOSPITALS  Tirupati"/>
        <s v="ANNAYYA HEALTH CARE PVT LTD"/>
        <s v="CHANDAN HOSPITAL"/>
        <s v="BANSAL HOSPITAL &amp; CANCER CENTRE"/>
        <s v="CHHABRA HOSPITAL  bathinda"/>
        <s v="New Born Child And Critical Care Centre (NBCC)(Prop.Dr.Ravi Khanna)"/>
        <s v="KURUKSHETRA NURSING HOME"/>
        <s v="NEUROCITI HOSPITAL  Ludhiana"/>
        <s v="VIJAYARAJ SPECIALITY HOSPITAL"/>
        <s v="SKS HOSPITAL INDIA PVT LTD"/>
        <s v="DR. GUPTA NURSING HOME"/>
        <s v="VIJAYA HOSPITAL  Bengaluru"/>
        <s v="PANCHSHEEL HOSPITAL PVT. LTD."/>
        <s v="Star Women And Children Hospital (A Unit Of Satawahana Health Care Pvt Ltd)"/>
        <s v="SATYAM HOSPITAL  Gurgaon"/>
        <s v="Medihub Kabra Hospital"/>
        <s v="GANESH ORTHO TRAUMA &amp; MEDICAL CENTRE"/>
        <s v="Gastro Care Hospital  Trichy"/>
        <s v="MAHER MATERNITY &amp; NURSING HOME  Nagpur"/>
        <s v="KABEER HOSPITAL PVT.LTD  kanpur nagar"/>
        <s v="HARI BANDHU HOSPITAL PVT.LTD"/>
        <s v="ATHIPATHI HOSPITAL &amp; RESEARCH CENTRE"/>
        <s v="HEBSUR HOSPITAL"/>
        <s v="DR. A GOVINDARAJAN EYE HOSPITAL"/>
        <s v="Medicover Hospitals(A Unit of Sahrudaya Health care Private Limited)"/>
        <s v="DR. K C SACHDEVA HOSPITAL"/>
        <s v="Motherhood Indira Nagar"/>
        <s v="NAV JEEVAN HOSPITAL Haryana"/>
        <s v="AAKASH HOSPITAL  Chennai"/>
        <s v="CENTRAL HOSPITAL  Bhopal"/>
        <s v="NIRAMAY SUPERSPECIALITY BALRUGNALAYA PVT LTD"/>
        <s v="Billroth Hospital R.A.Puram"/>
        <s v="KALINGA HOSPITAL LTD"/>
        <s v="PARAS NURSING HOME"/>
        <s v="SOUKHYADA HOSPTIAL"/>
        <s v="AVIS Hospitals India Ltd"/>
        <s v="MORAYA HOSPITAL PUNE"/>
        <s v="LAKSHMI HOSPITAL BENGALURU"/>
        <s v="Mayo Healthcare  Super Speciailty Hospital"/>
        <s v="Vijay Hospital Bharatpur"/>
        <s v="MAHESHWARI HOSPITAL"/>
        <s v="PUNJAB CANCER CARE &amp; RESEARCH CENTRE"/>
        <s v="GANESH HOSPITAL KOLHAPUR"/>
        <s v="CITI HOSPITAL BELLARY"/>
        <s v="VATSALYA  CHILDREN AND MULTISPECIALITY HOSPITAL"/>
        <s v="LAHOTI MEDICARE PVT LTD"/>
        <s v="BLOOM HEALTH CARE"/>
        <s v="SHREE KRISHNA HOSPITAL Udham singh nagar"/>
        <s v="DURVANKUR HOSPITAL PUNE"/>
        <s v="ASIA PACIFIC HOSPITAL PVT. LTD"/>
        <s v="UNNATI HOSPITAL AND ICU"/>
        <s v="DEEPAM EYE HOSPITAL"/>
        <s v="SANGAMNERKAR HOSPITALS"/>
        <s v="S.S HOSPITAL"/>
        <s v="ISHAN HOSPITAL KOLHAPUR"/>
        <s v="REGAL HOSPITAL"/>
        <s v="CHARAK HOSPITAL &amp; RESEARCH CENTER"/>
        <s v="AAYUSH HOSPITAL THANE"/>
        <s v="PVS memorial Hospital LTD"/>
        <s v="WARANA IINSTITUTE OF URO SURGERY"/>
        <s v="OZONE MULTISPECIALITY HOSPITAL THANE"/>
        <s v="METRO HOSPITAL &amp; HEART INSTITUTE"/>
        <s v="KOVAI MEDICAL CENTER AND HOSPITAL LTD."/>
        <s v="MUTHOOT HEALTH CARE PRIVATE LIMITED"/>
        <s v="ST. THERESAS HOSPITAL"/>
        <s v="HOLY FAMILY HOSPITAL Kerala"/>
        <s v="BHAGWATI SUPERSPECIALITY ENDOSCOPY HOSPITALS LLP"/>
        <s v="CITY CARE MULTISPECIALITY HOSPITAL"/>
        <s v="MAHALAKSHMI HOSPITAL"/>
        <s v="INDO AMERICAN HOSPITAL JALGAON"/>
        <s v="SANJEEVANI CHILDRENS HOSPITAL"/>
        <s v="OM MULTISPECIALITY HOSPITAL MAHARASHTRA"/>
        <s v="JANANII HOSPTIAL"/>
        <s v="GALAXY HOSPITAL THANE"/>
        <s v="ST.JAMES HOSPITAL"/>
        <s v="RUSSH HOSPITAL ( UNIT OF SRIVEN HOSPITALS PVT LTD)"/>
        <s v="Tristar Hospital"/>
        <s v="Kailashi Super Speciality Hospital"/>
        <s v="JADHAV HOSPITAL MATERNITY HOME"/>
        <s v="SUSHEELA HOSPITAL"/>
        <s v="Rainbow Children's Medicare Pvt Ltd"/>
        <s v="CENTURY SUPER SPECIALITY HOSPITAL"/>
        <s v="RANJIT HOSPITAL JALANDHAR"/>
        <s v="S.S Hospital and Research Centre"/>
        <s v="SUGUN MULTISPECIALITY"/>
        <s v="J.P Hospital"/>
        <s v="SWARUP EYE CENTRE ( A UNIT OF SWARUP HOSPITALS PVT LTD)"/>
        <s v="APOLLO HOSPITALS BILASPUR"/>
        <s v="IVY HEALTHCARE INFRASTRUCTURE PRIVATE LIMITED"/>
        <s v="MGM MUTHOOT MEDICAL CENTER PVT LTD"/>
        <s v="PADMAVATHY MEDICAL FOUNDATION KOLLAM"/>
        <s v="INFINITY HEART INSTITUTE (A UNIT OF INFINITY HOSPITAL AND RESEARCH CENTER)"/>
        <s v="SHARP SIGHT CENTRE"/>
        <s v="NAVNEET MEMORIAL HOSPITAL"/>
        <s v="KASTURBA HOSPITAL TUMKUR"/>
        <s v="SAMARITAN CLINIC PVT. LTD"/>
        <s v="Srikara Hospitals - Miyapur"/>
        <s v="APPLE HOSPITALS Hydearbad"/>
        <s v="AGADA HEALTH CARE PVT LTD"/>
        <s v="Rainbow Children's Medicare Pvt.Ltd"/>
        <s v="SILVERLINE HOSPITAL  Kerala"/>
        <s v="NIKAM HOSPITAL  Nashik"/>
        <s v="VARDAN NEONATAL AND PEDIATRIC CRITICAL CARE HOSPITAL"/>
        <s v="ARORA NEURO CENTRE PVT. LTD"/>
        <s v="Oxygen Trauma &amp; Multispecialty Hospital"/>
        <s v="SUGUNA NURSING HOME  Kolar"/>
        <s v="MOTHER HOSPITAL PVT LTD"/>
        <s v="DHANWANTARY HOSPITAL AND ICU"/>
        <s v="DHRUVA EYE HOSPITAL &amp; LASER CENTRE"/>
        <s v="THANGAM HOSPITAL OF PMRC"/>
        <s v="CHAZHIKATTU HOSPITAL IDUKKI"/>
        <s v="MEDITRINA HOSPITAL KOLLAM"/>
        <s v="POOJA NURSING HOME THANE Naupada"/>
        <s v="KRISHNA HOSPITAL virudhunagar"/>
        <s v="KAUVERY HOSPITAL ( UNIT OF SRI KAUVERY MEDICAL CARE TRICHY LTD)"/>
        <s v="CURRAE GYNAEC IVF BIRTHING HOSPITALTHANE"/>
        <s v="Centre For Sight  Vikaspuri"/>
        <s v="CENTRE FOR SIGHT JAIPUR(VAISHALI NAGAR)"/>
        <s v="CENTRE FOR SIGHT HYDERABAD-KUKATPALLY"/>
        <s v="New Vision Laser Centers(Rajkot) Pvt Ltd."/>
        <s v="NU Hospitals Pvt Ltd Rajajinagar"/>
        <s v="Asian Vivekanand Superspeciality Hospital"/>
        <s v="APOLLO SPECTRA HOSPITAL (A UNIT OF APOLLO SPECIALTY HOSPITALS PVT LTD)"/>
        <s v="FELIX HOSPITAL (FELIX HEALTHCARE PVT. LTD.)"/>
        <s v="Pushpanjali Medical Centre Heart &amp; Trauma Hospital(A unit of M M Healthcare Ltd)"/>
        <s v="APOLLO SPECTRA HOSPITALS CHEMBUR"/>
        <s v="Apollo Specialty Hospitals private limited"/>
        <s v="APOLLO SPECIALTY HOSPITALS PVT LTD"/>
        <s v="BANSAL HOSPITAL."/>
        <s v="SUNSHINE GLOBAL HOSPITAL SURAT"/>
        <s v="Centre for sight-Ashok Vihar"/>
        <s v="Paras Bliss(A unit of Paras Health Care Pvt. Ltd"/>
        <s v="CARITAS HOSPITAL."/>
        <s v="APOLLO SPECTRA HOSPITAL (A UNIT OF APOLLO SPECIALTY HOSPITALS PVT LTD) KAILASH C"/>
        <s v="APOLLO SPECTRA HOSPITAL (A UNIT OF APOLLO SPECIALTY HOSPITALS PVT LTD)ROHTAK RO"/>
        <s v="APOLLO SPECTRA HOSPITALS."/>
        <s v="Apollo Cradle(a unit of Apollo Specialty Hospitals Pvt Ltd)"/>
        <s v="Apollo Cradle Royale (A unit of Apollo Specialty Hospitals Pvt. Ltd.)"/>
        <s v="APOLLO SPECTRA HOSPITAL (UNIT OF APOLLO SPECIALTY HOSPITALS PVT LTD)"/>
        <s v="Apollo Spectra Hospitals Chennai"/>
        <s v="APOLLO SPECTRA HOSPITAL (A UNIT OF APOLLO SPECIALTY HOSPITALS PVT LTD) Tardeo"/>
        <s v="VASAN EYE CARE HOSPITAL Dombivali"/>
        <s v="Jaypee Hospital (A unit of Jaypee Healthcare Ltd.)"/>
        <s v="BANSAL HOSPITAL (A unit of Namedi Hospital Private Limited)"/>
        <s v="UNIVERSAL HOSPITAL( A unit of UCHS India Private Limited)"/>
        <s v="Saroj Medical Institute"/>
        <s v="GD Hospital &amp; Diabetes Institute; A Unit of Pataka Industries Pvt Ltd"/>
        <s v="Woodland Hospital"/>
        <s v="Mohan Clinic( A Unit of Mohan Clinic and Research Centre Pvt Ltd)"/>
        <s v="Shekar Eye Hospital (A unit of Varasiddi Hospitals)"/>
        <s v="SHREE CHAITANYA HOSPITAL"/>
        <s v="DWTI-Prabhu General Hospital &amp; Bankers Heart Institute"/>
        <s v="Apollo Hospitals Sheshadripuram A Unit of Apollo Hospitals Enterprise Limited"/>
        <s v="Medanta Abdur Razzaque Ansari Memorial Weavers Hospital"/>
        <s v="RAIHAN INSTITUTE OF MEDICAL SCIENCES RIMS"/>
        <s v="ANAND HOSPITAL-PEDIATRIC UNIT"/>
        <s v="YASHFEEN CARDIAC HOSPITAL (A UNIT OF YASHFEEN FOUNDATION)"/>
        <s v="CHIRAYU GENERAL HOSPITAL SURAT"/>
        <s v="St.Joseph Mission Hospital ( A Unit of St.joseph Medical Trust Hospital)"/>
        <s v="SUNRISE HOSPITAL KOLHAPUR"/>
        <s v="SYNERGY HOSPITAL (A UNIT OF SOBHAGYA HOSPITAL AND RESEARCH CENTRE PVT LTD)"/>
        <s v="STAR HOSPITAL PUNE"/>
        <s v="APEX SUPERSPECIALITY HOSPITAL AURANGABAD"/>
        <s v="SHETH P.T SURAT GENERAL HOSPITAL"/>
        <s v="Anand Children Hospital  Surat"/>
        <s v="SASNUR HOSPITAL BIJAPUR"/>
        <s v="PULSE HOSPITAL (A UNIT OF ENGRAM HEALTHCARE PVT LTD)"/>
        <s v="THANE EYE CARE HOSPITAL THANE"/>
        <s v="CITY CRITICARE HOSPITAL"/>
        <s v="Sanjeevani Institute of Medical Sciences"/>
        <s v="VIJAYA HOSPITAL AND HEART FOUNDATION"/>
        <s v="VINAYAKA HOSPITAL BENGALURU"/>
        <s v="PARK HOSPITAL ( A UNIT OF PARK MEDICITY INDIA LTD"/>
        <s v="W- PRATIKSHA HOSPITAL ( A UNIT OF NORTH EAST HEALTHCARE PVT.LDT)"/>
        <s v="SRI RAJAN ORTHO HOSPITAL MADURAI"/>
        <s v="LAKSH HOSPITAL"/>
        <s v="Netra Eye Hospital"/>
        <s v="NEO HOSPITAL ( A UNIT OF MUSKAN MEDICAL CENTRE)"/>
        <s v="ESWAR MEDICAL FOUNDATION"/>
        <s v="NAVJEEVAN HOSPITAL ( A Unit of Navjeevan Lifecare Pvt Ltd )"/>
        <s v="SHARMA MEDICARE PVT. LTD."/>
        <s v="AXIS MULTISPECIALITY HOSPITAL"/>
        <s v="FATHER MULLER MEDICAL COLLEGE HOSPITAL MANGALORE"/>
        <s v="CHARUSAT HOSPITAL"/>
        <s v="RAJAGIRI HOSPITAL."/>
        <s v="SRI SANJEEVI HOSPITAL"/>
        <s v="SEVARTH SANSTHAN SETH BIMAL KUMAR JAIN &amp; PHYSIOTHERAPY DHARMARTH SAMITI"/>
        <s v="Motherhood Hebbal"/>
        <s v="PRIME INDIAN HOSPITAL PVT LTD"/>
        <s v="GUNAM SUPER SPECIALITY HOSPITAL (A UNIT OF HOSUR SUPER SPECIALITY HOSPITALS PVT"/>
        <s v="Sparsh Superspeciality Hospital"/>
        <s v="GG SUPER SPECIALITY HOSPITALS"/>
        <s v="KM SPECIALITY HOSPITAL"/>
        <s v="PRESTIGE HOSPITAL"/>
        <s v="GET WELL MULTISPECIALITY HOSPITAL"/>
        <s v="APEX RESEARCH CENTER AND HOSPITAL PVT LTD"/>
        <s v="ASTHA HOSPITAL pune"/>
        <s v="ORTHORAB HOSPITAL ananad"/>
        <s v="OMNI HOSPITALS kukatpally"/>
        <s v="TARAK HOSPITALS INDIA PRIVATE LIMITED"/>
        <s v="BHAKTIVEDANTA HOSPITAL AND RESEARCH INSTITUTE"/>
        <s v="CARE HOSPITALS-Hi Tech City"/>
        <s v="JUBILEE MEMORIAL HOSPITAL ( A UNIT OF TRIVANDRUM SOCIAL SERVICE SOCIETY)"/>
        <s v="SHREEYA HOSPITAL."/>
        <s v="VAKRATUNDA HOSPITAL PRIVATE LIMITED"/>
        <s v="AADHAR HOSPITAL MULTI SPECIALITY AND ICU"/>
        <s v="SHIVALAYA HOSPITAL."/>
        <s v="Apollo Hospitals Enterprise Limited"/>
        <s v="OMNI RK Super Speciality Hospital ( A unit of INCOR Hospitals Vizag Pvt Ltd)"/>
        <s v="Ovum Woman &amp; Child Speciality Hospital(Unit of NEONATAL CARE AND RESEARCH INS PL"/>
        <s v="RAGAVENDRA PEOPLE TREE HOSPITALS ( A UNIT OF TMI HEALTH CARE PVT LTD)"/>
        <s v="ZENITH MEDICARE PVT LTD"/>
        <s v="UNIQUE MULTISPECIALITY HOSPITAL."/>
        <s v="PATIL EYE HOSPITAL"/>
        <s v="KANAGA HOSPITAL."/>
        <s v="MURUGAN HOSPITALS."/>
        <s v="SURYA HOSPITALS PVT LTD-SURYA SAHYADRI HOSPITAL"/>
        <s v="SIDDHI HOSPITAL."/>
        <s v="GKM HOSPITAL PVT LTD"/>
        <s v="SANTKRUPA MULTISPECIALITY AND ACCIDENT HOSPITAL"/>
        <s v="LELE HOSPITAL AND RESEARCH CENTER PVT LTD"/>
        <s v="SIX SIGMA MEDICARE AND RESEARCH LTD"/>
        <s v="HANNA JOSEPH HOSPITAL PVT LTD"/>
        <s v="PHOENIX HOSPITAL."/>
        <s v="MADHURA NURSING HOME."/>
        <s v="Medisys Hospital ( A unit of Oxygen Medicare Cancer Care Private Limited)"/>
        <s v="Chaya Super Speciality Hospital ( A unit of Chaya Healthcare Private Limited)"/>
        <s v="NIRAMAY HOSPITAL."/>
        <s v="Prasad Hospital ( A unit of United Bio Sciences Private Limited)"/>
        <s v="PGH HOSPITAL PVT. LTD"/>
        <s v="VENKATESHWAR HOSPITAL( A UNIT OF A.S.H.A.)"/>
        <s v="RJN Apollo Spectra Hospitals ( A unit of Ratan Jyoti Netralaya Pvt Ltd)"/>
        <s v="WOCKHARDT HOSPITAL ADAMS WYLIE MEMORIAL( A UNIT OF WOCKHARDT HOSPITALS LTD)"/>
        <s v="ORTHOMED HOSPITAL PVT LTD"/>
        <s v="ATLANTA MEDIWORLD Multispeciality Hospital and Research( A Unit of RRM Services)"/>
        <s v="Dr Ramesh Cardiac &amp; Multispecialty Hospital P Ltd"/>
        <s v="Manipal Hospital Whitefield Pvt Ltd"/>
        <s v="Motherhood Sarjapur"/>
        <s v="STAR HOSPITAL ( A UNIT OF OM MEDICENTRE PVT. LTD.)"/>
        <s v="Faith Multispecialty Hospital"/>
        <s v="Happy Children's Hospital"/>
        <s v="Virinchi Health Care Private Limited"/>
        <s v="Vagus Super Speciality Hospital Private Limited"/>
        <s v="PRAKASH NETRA KENDR"/>
        <s v="MAYANK HOSPITAL."/>
        <s v="RAKSHA MULTISPECIALITY HOSPITAL PVT LTD"/>
        <s v="HOPE SS HOSPITAL AND RESEARCH CENTRE"/>
        <s v="GRANT MEDICAL FOUNDATION-RUBY HALL CLINIC-HINJEWADI"/>
        <s v="SADGURU HOSPITAL."/>
        <s v="Sri Santosh Hospital"/>
        <s v="APEX HOSPITAL."/>
        <s v="ADIVA HOSPITALS PVT. LTD"/>
        <s v="MAYA HOSPITAL AND RESEARCH INSTITUTE"/>
        <s v="CENTRAL REFERAL HOSPITAL( A UNIT OF SIKKIM MANIPAL UNIVERSITY)"/>
        <s v="ASHIRWAD HOSPITAL AND MATERNITY HOME"/>
        <s v="NEW DEV bHOOMI HOSPITAL AND MEDICAL RESEARCH CENTRE"/>
        <s v="SHREE NAMAN HEALTHCARE PRIVATE LTD (UT NAMAHA HEALTHCARE)"/>
        <s v="Citi Hospital ( A Unit of Samyoga Vaidya Associates Pvt Ltd)"/>
        <s v="Yogananda Multispeciality Hospital"/>
        <s v="RNH HOSPITAL (Prop Dilip Rathi)"/>
        <s v="SR MULTISPECIALITY HOSPITAL"/>
        <s v="Neuro One Hospital(A unit of Trivikrama Medical Services Private Limited)"/>
        <s v="MAARUTHI MEDICAL CENTRE AND HOSPITAL"/>
        <s v="ADITYA HOSPITAL."/>
        <s v="GOLDEN CARE HOSPITAL (Prop Dr Kiran Rangrao Mulay)"/>
        <s v="GANESH HOSPITAL PVT. LTD"/>
        <s v="HIGHLAND SUPERSPECIALITY HOSPITAL"/>
        <s v="Andhra Hospitals (Eluru) Pvt Ltd"/>
        <s v="SHAKTI NURSING HOME."/>
        <s v="HARSH ENT HOSPITAL A UINT OF ABR HEALTHCARE SOLUTIONS PVT LTD"/>
        <s v="SANJIVANI MULTI SPECIALITY HOSPITAL ( A UNIT OF GIDS ENTERPRISES PVT LTD )"/>
        <s v="GG HOSPITAL ( A UNIT OF PARAGON HOSPITAL KERALA PVT LTD )"/>
        <s v="MEDIGRAM THE SUPER SPECIALITY HOSPITAL."/>
        <s v="SHRI TIRUPATI HOSPITAL."/>
        <s v="FLORES HOSPITAL ( A UNIT OF MRIDULA HEALTH CARE PVT. LTD.)"/>
        <s v="TATHAGAT HEART CARE CENTRE LLP"/>
        <s v="LISIE HOSPITAL"/>
        <s v="BABY MEMORIAL HOSPITAL LTD"/>
        <s v="Cytecare Hospitals Private Limited"/>
        <s v="QRG Health city  A unit of QRG Medicare Ltd"/>
        <s v="KLS MEMORIAL HOSPITAL (Dr Sadiwala's Clinic Venture)"/>
        <s v="Sigma Hospital ( A unit of Sigma Lifecare (Mysore) Pvt Ltd) "/>
        <s v="BIMR HOSPITALS."/>
        <s v="HANDA MEDICAL CENTRE."/>
        <s v="MITHRAJ MULTISMUPERSPECIALITY HOSPITAL &amp; RESEARCH CENTRE"/>
        <s v="AAYUSH HOSPITAL."/>
        <s v="CITY MEMORIAL HOSPITAL AND TRAUMA CENTER (Prop Mala Bihari)"/>
        <s v="Beena Prakash Hospital Pvt.Ltd."/>
        <s v="Akshaya Multispeciality Hospital"/>
        <s v="DHANVANTARI MULTISPECIALITY HOSPITAL (Prop Pravinkumar Pansare)"/>
        <s v="DEOLALI SUPER SPECIALITY HOSPITAL."/>
        <s v="Omega Multispeciality Hospital  A unit of NARCC Multispeciality Hospital LLP"/>
        <s v="Sun Life's Hospital ( A unit of Pran Health Services)"/>
        <s v="Sai Jyothi Eye Institute"/>
        <s v="BHARTIYA MATERNITY AND NURSING HOME PVT LTD"/>
        <s v="SHREE KRISHNA HOSPITAL AGRA PVT. LTD."/>
        <s v="MAXFORT MULTISPECILITY HOSPITAL"/>
        <s v="Taurus hospital (A Unit of Taurus Medicare Pvt. Ltd."/>
        <s v="RAM RAGHU HEALTH CARE PVT lTD."/>
        <s v="Sree Suraksha Critical Care Hospital"/>
        <s v="SV EYE CARE AND RESEARCH CENTRE ((Prop Dr V K Nichlani)"/>
        <s v="SARAH MULTISPECIALITY HOSPITAL AND ICU (Prop Dr N.M Rao)"/>
        <s v="RATAN JYOTI NETRALAYA"/>
        <s v="SAARTHI HOSPITAL."/>
        <s v="MEHCKO HOSPITAL"/>
        <s v="Sunetra eye centre Pvt Ltd"/>
        <s v="S K MEMORIAL HOSPITAL"/>
        <s v="JAMUNA SEWA SADAN &amp; RESEARCH CENTER"/>
        <s v="Apollo Specialty Hospital"/>
        <s v="LOTUS SPECIALITY HOSPITAL."/>
        <s v="Janapareddy Hospitals Pvt Ltd"/>
        <s v="SHRADDHA HOSPITAL AND CRITICAL CARE CENTRE"/>
        <s v="SIX SIGMA MEDICARE AND RESEARCH LTD-Malegaon Unit"/>
        <s v="S.M VISHWAKARMA MEMORIAL EYE HOSPITAL"/>
        <s v="JEEVAN JYOTI HOSPITAL &amp; RESEARCH CENTRE PVT. LTD"/>
        <s v="Sarvodaya hospital &amp; institute of medical science(A unit of Tatiri)"/>
        <s v="S.J.M. SUPER SPECIALITY HOSPITAL(PROP. PUSHPA KAUL)"/>
        <s v="SUKHDA MULTISPECIALITY HOSPITAL(A UNIT OF VANDAM HEALTHCARE )"/>
        <s v="PUSHPANJALI HOSPITAL &amp; RESEARCH CENTRE (P) LTD."/>
        <s v="GALAXY LIFECARE SERVICES PRIVATE LIMITED"/>
        <s v="AMICARE HOSPITAL (P) LTD"/>
        <s v="NANDINI ORTHONOVA HOSPITAL &amp; TRAUMA CENTRE (PROP. RUDRA PRATAP SINGH)"/>
        <s v="DR.RAJASHEKAR REDDY LAPAROSCOPY HOSPITAL"/>
        <s v="Rise Childrens Hospital ( (A Unit of Rise Hospitals Pvt. Ltd.)"/>
        <s v="Panacea Meridian Hospital"/>
        <s v="PATEL CLINIC (Prop Ramesh Patel)"/>
        <s v="Shivalik Hospital"/>
        <s v="IIMT LIFE LINE HOSPITAL( A UNIT OF ASSOCIATION OF MANAGEMENT STUDIES)"/>
        <s v="STARCARE HOSPIATL KOZHIKODE PVT LTD"/>
        <s v="Indo American Hospital ( A unit of Bahuleyan Charitable Foundation)"/>
        <s v="Vasavi Hospital ( A unit of Sree Vasavi Trust)"/>
        <s v="Bharani Hospital."/>
        <s v="Vaatsalya Life Hospital ( A unit of Medix Healthcare Solutions)"/>
        <s v="Kanag ENT Super Speciality Centre (A Unit of AKG Medicare services PVT.LTD.)"/>
        <s v="Sanjeevani Nursing Home"/>
        <s v="PHOENIX HOSPITALS PVT LTD."/>
        <s v="DR CHOUDHARY STONE CLINIC AND MULTISPECIALITY HOSPITAL"/>
        <s v="Shri siddhi vinayak hospital"/>
        <s v="PRAKASH NETRALAYA AND RETINA FOUNDATION"/>
        <s v="Greens Medical Centre"/>
        <s v="NOWROSJEE WADIA MATERNITY HOSPITAL."/>
        <s v="BAI JERBAI WADIA HOSPITAL FOR CHILDREN."/>
        <s v="Newera Hospital"/>
        <s v="NEW RISHIKESH MEDICAL FOUNDATION AND RESEARCH CENTRE PRIVATE LIMITED"/>
        <s v="KRUPAMAYI HOSPITAL (Prop Vijay Borgaonkar)"/>
        <s v="PATIDAR HOSPITAL AND RESEARCH CENTRE"/>
        <s v="BARAMATI HOSPITALS PVT LTD"/>
        <s v="IVORY HOSPITAL PVT. LTD."/>
        <s v="JEEVAN JYOTI HOSPITAL(Prop.Sitara khatoon)"/>
        <s v="MyCure Hospitals - MaxCure Group ( A Unit of Sahrudaya Health Care Pvt Ltd)"/>
        <s v="MyCure Hospitals Unit-2 MaxCure Group ( A Unit of Sahrudaya Health Care Pvt Ltd)"/>
        <s v="LifeLine Super Speciality Hospital And Heart Centre"/>
        <s v="SINGHAL HOSPITAL (Prop. Rohtash Singh)"/>
        <s v="MRITYUNJAY HOSPITAL ( Prop. Dr. Shachindra Shekhar)"/>
        <s v="SHREE BALAJI SUPER SPECIALITY HOSPITAL."/>
        <s v="MAARS Hospital &amp; Heart Institute(A UNIT OF MAARS SUPERSPECIALITY HEALTH CARE PVT"/>
        <s v="Divyajyoti Specialities  (A Unit of Major Ranbir Singh Memorial Hospital)"/>
        <s v="Kamaal Nursing Home"/>
        <s v="MANISHA hOSPITAL"/>
        <s v="RUTU GENERAL HOSPITAL (Prop Dr Paresh M Dave)"/>
        <s v="SHANTI MANGALICK HOSPITAL( P C MANGALICK PUBLIC CHERITABLE TRUST"/>
        <s v="APEX TRAUMA AND JOINT CARE"/>
        <s v="MURTI MULTISPECIALITY &amp; CANCER HOSPITAL"/>
        <s v="Andhra Hospital Machilipatnam (A Unit of Viswadeep Medical Services Pvt Ltd)"/>
        <s v="K K Hospital."/>
        <s v="Dr. Agarwal's Health Care Ltd"/>
        <s v="Sraddha Hospital ( owned by Dr Potluri Pradeep)"/>
        <s v="SRI SAI HOSPITAL ( A UNIT OF MEDINOVA HELATH CARE PRIVATE LIMITED )"/>
        <s v="GURUKRUPA HOSPITAL."/>
        <s v="ORKID MEDILIFE PVT LTD"/>
        <s v="AAROGYADHAN HOSPITAL"/>
        <s v="APEX HOSPITAL (Prop Dr Mansi Ghosalkar)"/>
        <s v="HDL LIFECARE PLUS"/>
        <s v="MAX VISION ADVANCED EYE CARE CENTRE (Prop Yogesh Khandave)"/>
        <s v="PARK HOSPITAL(AUNIT OF DMR HOSPITALS PVT. LTD)"/>
        <s v="FUSION KIDNEY INSTITUTE ( A Unit of Fusion Kidney Care Pvt Ltd)"/>
        <s v="NEPHRON (MISSION NEPHRO-URO CARE PVT LTD)"/>
        <s v="SHELAR SUPERSPECIALITY HOSPITAL AND ICU (Prop Vijay Shelar)"/>
        <s v="METROPOL MULTISPECIALITY HOSPITAL LLP."/>
        <s v="Apex Hospital &amp; Trauma Centre"/>
        <s v="Vrandavan Hospitals Pvt Ltd."/>
        <s v="rama atray memorial eye hopsital"/>
        <s v="SURYA CHILDREN'S MEDICARE PVT LTD"/>
        <s v="LOVE N CARE MATERNITY HOME"/>
        <s v="CHRIST HOSPITAL."/>
        <s v="KABRA HOSPITAL."/>
        <s v="Institute of BRAIN AND SPINE HOSPITAL( A UNIT OF SRI NEUROCARE  PVT. LTD"/>
        <s v="DELHI EYE CENTRE(PROP DR. HARBANSH LAL)"/>
        <s v="MEDI SQUARE HOSPITAL PVT LTD"/>
        <s v="ASHA MULTISPECIALITY HOSPITAL"/>
        <s v="B&amp;amp;J Superspeciality Hospital and Reseach Centre"/>
        <s v="VENUS HOSPITAL MULTISPECIALITY AND ICU (A UNIT OF VENUS GROUP)"/>
        <s v="American Oncology Institute."/>
        <s v="ST. ANTONY'S HOSPITAL"/>
        <s v="MANIMEGALAI MEDICAL CENTRE"/>
        <s v="DIRGHAYU HOSPITAL &amp; SURGICAL CENTRE(Prop. Shiv Kumar jaiswal)"/>
        <s v="SREE SARAN MEDICAL CENTER."/>
        <s v="UNITY TRAUMA CENTER AND ICU."/>
        <s v="ADWITA HOSPITAL"/>
        <s v="Summer Hospital &amp; Research CentrePvt.  Ltd"/>
        <s v="KUMARS JK WOMEN HOSPITAL"/>
        <s v="Jeevan Hospital "/>
        <s v="Apex Hospital"/>
        <s v="Taj Nursing Home"/>
        <s v="DALVI NURSING HOME*"/>
        <s v="CHENNAI NATIONAL HOSPITAL"/>
        <s v="Dr.Tulips Obesity and Diabetes Surgery Centre"/>
        <s v="VASUDEV HOSPITALS PVT LTD*"/>
        <s v="NITYANAND HOSPITAL"/>
        <s v="The Panacea Multi Super Specialty Hospital"/>
        <s v="Shraman Multispeciality Hospital &amp; Critical Care Centre"/>
        <s v="SIDDHIVINAYAK MATERNITY AND GENERAL HOSPITAL (Prop Amol Gitte)"/>
        <s v="PALIWAL HOSPITAL MULTI SUPER SPECIALITY UNIT*"/>
        <s v="PATEL MULTISPECIALITY HOSPITAL AND ICU"/>
        <s v="DR. SOLANKI EYE HOSPITAL PRIVATE LIMITED"/>
        <s v="SHYAM HOSPITAL*"/>
        <s v="OM GAGANGIRI HOSPITAL*"/>
        <s v="JOY NURSING HOME PRIVATE LIMITED"/>
        <s v="Shree Hospital*"/>
        <s v="krishnamai Hospital"/>
        <s v="Vijayshree Hospital ( owned by Dr Vijay BN)"/>
        <s v="Oscar hospital"/>
        <s v="M V HOSPITAL AND RESEARCH CENTRE (Prop. Dr. Sandeep Kumar Gupta)"/>
        <s v="TATA MEDICAL CENTER ( A UNIT OF TATA MEDICAL CENTRE TRUST)"/>
        <s v="Radiant Superspeciality Hospital ( Managed by SAVANS SS HEALTH CARE PVT LTD)"/>
        <s v="SAISUMAN HRUDAYALAYA AND CRTICAL CARE"/>
        <s v="GAYATRI HOSPITAL AND TRAUMA CENTRE"/>
        <s v="Chhatrapati Shivaji Subharati Hospital"/>
        <s v="Rising Medicare Hospital"/>
        <s v="Hrudaya Children's Hospital ( owned by SREENIVASULU MUKKARA)"/>
        <s v="VICTORY HOSPITAL."/>
        <s v="ASIAN EYE INSTITUTE AND LASER CENTRE PVT LTD"/>
        <s v="SRI LAKSHMI HOSPITAL."/>
        <s v="THE HEART CENTRE ( A unit of Frontier Healthcare India Private Limited)"/>
        <s v="Dr. Subodh Agarwal Memorial Eyecare Private Ltd."/>
        <s v="Udyan Health Care (Prop. Dr. Mukulesh Gupta)"/>
        <s v="RAHUL URO GYNAEC AND RESEARCH CENTRE"/>
        <s v="VASAN EYE CARE HOSPITAL ."/>
        <s v="Paras Global Hospital"/>
        <s v="LANDMARK HOSPITALS."/>
        <s v="Aakashdeep Hospital"/>
        <s v="ASHWIN FED SPECIALITY HOSPITAL"/>
        <s v="L.P ANAND HOSPITAL"/>
        <s v="NETRADARSHAN SUPERSPECIALITY EYE HOSPITAL"/>
        <s v="Omega Hospitals ( Kurnool Institute Of Oncology Pvt Ltd)"/>
        <s v="P. R HOSPITALS"/>
        <s v="SUCHIRAYU HEALTH CARE SOLUTIONS LIMITED"/>
        <s v="NITHILAA NURSING HOME"/>
        <s v="NARAYANA SUPER SPECIALITY HOSPITAL( A unit of NARAYANA SWAMY SUPER SPECIALITY HO"/>
        <s v="CHIRAYU CHILDREN HOSPITAL (Ahmed Nagr)"/>
        <s v="JIVANREKHA MULTI SPECIALITY HOSPITAL"/>
        <s v="VINDHYA SUPER SPECIALITY HOSPITAL"/>
        <s v="Suryodaya Hospital"/>
        <s v="KOTHARI HOSPITAL."/>
        <s v="Aarogyam Agrawal Hospital"/>
        <s v="ICON KRISHI HOSPITALS (P) LTD"/>
        <s v="Musale Hospital"/>
        <s v="LAWLAWANGARE MULTISPECIALITY HOSPITAL ANGARE MULTISPECIALITY HOSPITAL"/>
        <s v="CAMPAL HEALTH SERVICES LLP"/>
        <s v="LOTUS MULTISPECIALITY CENTER"/>
        <s v="PONRA HOSPITAL"/>
        <s v="SHUSHRUSHA HOSPITAL."/>
        <s v="NARAYANA HRUDALAYA LIMITED"/>
        <s v="KHANNA EYE CENTRE (Model Town)"/>
        <s v="DEEPAK HOSPITAL - Bengaluru"/>
        <s v="ABHAYAHASTA MULTISPECIALITY HOSPITAL PRIVATE LIMITED"/>
        <s v="AyurVAID Hospitals ( A unit of KERALA FIRST HEALTH SERVICES PVT LTD)"/>
        <s v="AyurVAID Hospitals ( A unit of KERALA FIRST HEALTH SERVICES PVT LTD)2"/>
        <s v="AyurVAID Hospitals ( A unit of KERALA FIRST HEALTH SERVICES PVT LTD)3"/>
        <s v="NAZARETH HOSPITAL SOCIETY"/>
        <s v="DR.S.S.CHATTERJEE HEART ( A Unit of HUMC)"/>
        <s v="Vedanta Hospitals"/>
        <s v="P D HINDUJA SINDHI HOSPITAL( A unit of Sindhi Youth Association)"/>
        <s v="Shree Hari Hospital"/>
        <s v="Bhavya Nursing Home"/>
        <s v="ASTER HOSPITAL PVT LTD"/>
        <s v="PACE HOSPITALS (A unit of OMRV Hospitals Private Limited)"/>
        <s v="THE FRACTURES CLINIC &amp; TRAUMA HOSPITAL( A UNIT OF VARANASI HEALTHCARE Pvt. Ltd."/>
        <s v="SANKARA NETHRALAYA ( A Unit of Medical Research Foundation)"/>
        <s v="MANISUNDARAM MEDICAL MISSION"/>
        <s v="ST.THOMAS HOSPITAL."/>
        <s v="Krishna Institute Of Medical Sciences Ltd"/>
        <s v="SRI  HOSPITALS"/>
        <s v="AROMA HOSPITAL"/>
        <s v="ANNAI MULTISPECIALITY HOSPITAL."/>
        <s v="SHREE BAJRANGDASBAPA AROGYADHAM ( A UNIT OF 3D HOSPICARE)"/>
        <s v="Shanmugam Multi Speciality Hospital"/>
        <s v="Ayushman Hospital Dwarka-10"/>
        <s v="Narmada Multispeciality Hospital and Research Centre"/>
        <s v="VINAYAK HOSPITAL ( A Unit of D P Healthcare)"/>
        <s v="B.T SAVANI KIDNEY HOSPITAL"/>
        <s v="Arunodaya Multi Speciality Hospital"/>
        <s v="DHARSHINI HOSPITAL."/>
        <s v="Dr. Sailaja's Super Speciality Eye Hospital"/>
        <s v="BGS GLENEAGLES GLOBAL HOSPITALS (A unit of RAVINDRANATH GE MEDICAL ASSOCIATES P)"/>
        <s v="GVN HOSPITAL PRIVATE LIMITED"/>
        <s v="Dr Punj's Artemis Hospital"/>
        <s v="Medcare Hospital ( Owned by Dr Shruthi Ramesh)"/>
        <s v="SARAVANA HOSPITAL."/>
        <s v="A.R HOSPITAL (P) LTD"/>
        <s v="BALAJI FRACTURE AND GENERAL HOSPITAL"/>
        <s v="UNIVERSAL HOSPITALS"/>
        <s v="ICON HOSPITAL (Pune)"/>
        <s v="MPCT HOSPITAL"/>
        <s v="SANT DNYANESHWAR HOSPITAL (Pune)"/>
        <s v="CHINTAN ORTHOPAEDIC HOSPITAL ( owned by Mehul V Mashkaria)"/>
        <s v="S.A.I Hospitals"/>
        <s v="SHALBY HOSPITAL- INDORE ( A unit of Shalby Limited)"/>
        <s v="NAVASHAKTHI NETHRALAYA PVT LTD"/>
        <s v="EVYA HOSPITALS AND DIABETIC CENTRE"/>
        <s v="MCS NEURO HOSPITAL"/>
        <s v="ZYNOVA HOSPITALS PVT LTD"/>
        <s v="ARCHANA TRAUMA &amp; ORTHOPAEDICS HSOPITAL &amp; RESEARCH CENTRE( A unit of DPCPL)"/>
        <s v="SRISHTI HOSPITALS &amp; RESEARCH CENTRE (P) LTD."/>
        <s v="Anantwar eye Hospital  Nagpur"/>
        <s v="Dr Madrewar Chest and General Hospital"/>
        <s v="DR MEENA' S MULTISPECIALITY HOSPITAL"/>
        <s v="KHANNA EYE CENTRE (Delhi)"/>
        <s v="MAA RAJWATI HOSPITAL ( A UNIT OF MAARAJWATI LIFE CARE SERVICES PVT. LTD."/>
        <s v="K K Multispeciality Hospital"/>
        <s v="Surya Mother &amp; Child Hospital"/>
        <s v="SWASTIK HOSPITAL (Prop Rashmi Jain)"/>
        <s v="Tomar Multispeciality Hospital"/>
        <s v="New Delhi Centre for sight"/>
        <s v="Gleneagles Global Hospital ( A unit of Ravindranath GE Medical Ass. Pvt Ltd)"/>
        <s v="MAA HOSPITALS PVT LTD"/>
        <s v="Sri Chandra Hospital (Karim Nagar)"/>
        <s v="SACRED HEART MEDICAL CENTRE"/>
        <s v="SHRI RAM HOSPITAL..."/>
        <s v="ABISHEK ORTHO CENTRE"/>
        <s v="Smt. Fulabai Bhausaheb Bansude Hospital(A unit of Shri Sai Arogya Seva Pvt Ltd)"/>
        <s v="HCG Manavata Cancer Centre"/>
        <s v="MANASA HOSPITAL.."/>
        <s v="METRO HOSPITAL AND CANCER RESEARCH CENTRE (A Group of Satya Sai Cancer Society)"/>
        <s v="SHREE CHILDRENS HOSPITAL ( Owned by Dr Ashok Dnyanoba Patil)"/>
        <s v="NEW LIFE MATERNITY AND CHILDREN'S HOSPITAL"/>
        <s v="SHIJA HOSPITAL &amp; RESEARCH INS. PVT. LTD."/>
        <s v="ANKURA HOSPITAL FOR WOMEN AND CHILDREN (ANKURA HOSPITALS MADINAGUDA LLP)"/>
        <s v="ANKURA HOSPITAL FOR WOMEN AND CHILDREN (ANKURA HOSPITALS AS RAO NAGAR LLP)"/>
        <s v="ANKURA HOSPITAL FOR WOMEN &amp; CHILDREN (ANKURA HOSPITALS KHAMMAM LLP)"/>
        <s v="Amritdhara My Hospital"/>
        <s v="GALAXY CHEST MULTI SPECIALITY HOSPITAL PVT LTD"/>
        <s v="ANKURA KODALI HOSPITAL FOR WOMEN &amp; CHILDREN (ANKURA MEDICAL &amp; RESEARCH CENT PV L"/>
        <s v="Vedanta Multispeciality Hospital"/>
        <s v="People Tree Hospitals @ Chris ( A unit of TMI Healthcare Pvt Ltd)"/>
        <s v="DESUN HOSPITAL( A UNIT OF PNMN&amp;RIL)"/>
        <s v="SIDDHARTH MULTISPECIALITY HOSPITAL PVT LTD"/>
        <s v="Baksi Orthopaediscs Trauma And Rehabilitation Centre Pvt. Ltd"/>
        <s v="SHALBY HOSPITAL- JABALPUR"/>
        <s v="SRIKARA HOSPITALS (A UNIT OF VENKATESHWARA ORTHO HEALTH CARE PVT LTD)"/>
        <s v="AAROGYA HOSPITAL ( A unit of AAROGYA HEALTHCARE)"/>
        <s v="MAAX SUPER SPECIALITY HOSPITAL ("/>
        <s v="Moolchand Sharbati Devi Hospital"/>
        <s v="MAA SHERAWALI HOSPITAL"/>
        <s v="SAI HOSPITAL (Bareilly)"/>
        <s v="AIMS HOSPITAL (A Unit of Maniar Healthcare Pvt Ltd)"/>
        <s v="ANKURA HOSPITAL FOR WOMEN AND CHILDREN (ANKURA HOSPITALS UPPAL LLP)"/>
        <s v="FEMALE FIRST HOSPITAL (Surat)"/>
        <s v="Shree Sai Multispeciality Hospital"/>
        <s v="MAHAPARTA HOSPITAL ( A UNIT OF MAHAPATRA HOSPITAL PVT LTD"/>
        <s v="Kallianpurkar Nursing Home"/>
        <s v="KIMS SUPER SPECIALITY HOSPITAL PVT LTD"/>
        <s v="SHREE GURUNANAK HOSPITAL AND RESEARCH CENTER ( A Unit of Dr Tikamdas Memorial"/>
        <s v="AMRITA ENT HEAD &amp; NECK HOSPITAL"/>
        <s v="S.R. Medicity"/>
        <s v="I-Tek Vision Centre (A Unit Of Skiffle Health care Services Ltd)"/>
        <s v="Laakshmi Life Line Hospital"/>
        <s v="KAILASH HOSPITAL(A UNIT OF UMA MEDICARE LIMITED)"/>
        <s v="SHALINI HOSPITLS"/>
        <s v="COASTAL CARDIAC AND MATERNITY CENTRE"/>
        <s v="AASHKA HOSPITAL - Gujarat"/>
        <s v="SAI SANJEEVANI HOSPITAL..."/>
        <s v="LAXMAN SETH HOSPITAL PVT LTD."/>
        <s v="SATYAKAM HOSPITAL &amp; TRAUMA CENTRE"/>
        <s v="HYDERABAD MULTISPECIALTY HOSPITAL (A UNIT OF V.V.R. HOSPITAL PVT LTD)"/>
        <s v="KAILASH HOSPITAL (A Unit Of Kailash Healthcare Ltd )"/>
        <s v="Ravi Kirloskar Memorial Hospital (A unit of Kirloskar Electric Charitable Trust)"/>
        <s v="DR. RAM SARAN GARG (INDO-GERMAN) MEDICAL CENTRE"/>
        <s v="LAXMI  CHILD CARE CENTRE"/>
        <s v="SARADHI HOSPITALS.."/>
        <s v="MALLIKA SPINE CENTRE"/>
        <s v="SRI DATTA SUPER SPECIALITY HOSPITALS"/>
        <s v="VENKATAESWARA HOSPITALS..."/>
        <s v="SWATHI MULTI SPECIALITY HOSPITAL"/>
        <s v="NAGARJUNA EYE HOSPITAL"/>
        <s v="MIMHANS (MEERUT INTITUTE OF MENTAL HEALTH INSURANCE)"/>
        <s v="Spandan Hospital and Critical Care Centre"/>
        <s v="PRAGATI SUPER SPECIALITY HOSPITAL"/>
        <s v="ATHARVA HOSPITAL AND RESEACH CENTRE"/>
        <s v="STERLING RAMKRISHNA SPECIALITY HOSPITAL (A UNIT OF STERLING ADDLIFE (I) PVT LTD"/>
        <s v="AXON HOSPITAL."/>
        <s v="HCG APEX CANCER CENTRE (A Unit of Apex HCG Oncology Hospitals LLP)"/>
        <s v="Savita Superspeciality Hospital(A unit of Solace Healthcare Private Ltd)"/>
        <s v="LBS Hospital"/>
        <s v="A.V.M. HOSPITAL ( A Unit of AVMM Assocites (P) LTD)"/>
        <s v="SUNRISE MULTISPECIALITY HOSPITAL."/>
        <s v="RAMOLE EYE HOSPITAL AND DENTAL CLINIC NASHIK"/>
        <s v="ONP Tulip Hospitals pvt Ltds ONP LEELA Hospital"/>
        <s v="Nanayti MultiSuper Specialty Hospital(A unit of Nayati Healthcare&amp;Research Pvt l"/>
        <s v="C.M. Patel Hospital"/>
        <s v="Neelkanth Hospitals Pvt. Ltd."/>
        <s v="Vashist hospital"/>
        <s v="Aastha Critical care and Avatar meher baba hospital"/>
        <s v="Dr.Deshmukhs MAXCARE HOSPITAL"/>
        <s v="Dr.pathak Hospital"/>
        <s v="JANAKI MULTISPECIALITY HOSPITAL"/>
        <s v="SUNRISE HOSPITALS ( AUNIT OF N.S.HEALTH CARE SERVICES PVT LTD)"/>
        <s v="APEX HOSPITAL (Prop Dr Jitendra Nisal)"/>
        <s v="YUG HOSPITAL (A UNIT OF YUG MEDICARE PVT. LTD)"/>
        <s v="THE GOLDEN HOSPITAL "/>
        <s v="Shrimati Meva Chaudhary Memorial Hospital"/>
        <s v="VINAYAK HOSPITAL "/>
        <s v="SPARSH CHILDREN HOSPITAL &amp; RESEARCH CENTRE"/>
        <s v="PRATAP HOSPITAL"/>
        <s v="Evan Multispeciality Hospital &amp; Research Centre Pvt. Ltd."/>
        <s v="Indus Heart &amp; Medical Centre"/>
        <s v="Neel Kamal Hospital"/>
        <s v="Adesh Medical College and Hospital"/>
        <s v="SDS GLOBAL HOSPITAL"/>
        <s v="STERLING CANCER HOSPITAL ( A UNIT OF STERLING ADDLIFE INDIA PVT LTD)"/>
        <s v="OM ARPAN NURSING HOME."/>
        <s v="Vision Plus Eye Centre"/>
        <s v="SUMANGALAM MATERNITY &amp; HEART CARE HOSPITAL"/>
        <s v="Raghav Hospital &amp; Maternity Centre Pvt. Ltd."/>
        <s v="PEOPLES CLINIC"/>
        <s v="ASHUTOSH ORHOPAEDIC HOSPITAL"/>
        <s v="BHUPAL HOSPITAL (Meerut)"/>
        <s v="Sanjay Eye Nursing Home"/>
        <s v="RAJ NURSING HOME (Budaun)"/>
        <s v="Ardent Ganpati Hospital( A unit of Ardent Medicare Private Limited)"/>
        <s v="SANWAL HOSPITAL AND RESEARCH CENTRE"/>
        <s v="GOPI KRISHNA LASER STONE CENTER"/>
        <s v="SAHIRAM HOSPITAL"/>
        <s v="LUCKNOW SURGICAL HOSPITAL"/>
        <s v="Mediland Hospital &amp; Research Centre( A Unit Of Kushal Kumar Kar)"/>
        <s v="SHRIRAM CARE HOSPITAL"/>
        <s v="Tulip Multispeciality Hospital Pvt. Ltd."/>
        <s v="Chellaram Diabetes Hospital"/>
        <s v="SRI NE MEDICAL FOUNDATION (Kanchipuram)"/>
        <s v="KALYAN HOSPITAL (Gwalior)"/>
        <s v="Healing Earth MultiSpeciality Ayurveda Hospital (unit of Prithvi Healthcare P L"/>
        <s v="M.C. Orthopaedic Arthroscopy &amp; Joint Replacement Center ( proprietor name - Dr S"/>
        <s v="VEDANT MULTISPECIALITY HOSPITAL (Thane)"/>
        <s v="Care &amp; Cure Medicity Hospital"/>
        <s v="Eye Q Superspeciality Hospitals  Vadodara"/>
        <s v="Eye Q Superspeciality Hospitals  Bharuch"/>
        <s v="Eye Q Superspeciality Hospitals  Parlepoint surat"/>
        <s v="Eye Q Superspeciality Hospitals  Sirsa"/>
        <s v="Eye Q Superspeciality Hospitals  Sonipat"/>
        <s v="Eye Q Superspeciality Hospitals Jhajhar"/>
        <s v="Eye Q Superspeciality Hospitals Almora"/>
        <s v="Eye Q Superspeciality Hospitals  Kanpur"/>
        <s v="Eye Q Superspeciality Hospitals Lucknow"/>
        <s v="JK ORTHOPAEDIC HOSPITAL( Prop Kamalesh Amrutlal Patel)"/>
        <s v="ASTHA HOSPITAL.Bhopal"/>
        <s v="Paripurti Nursing Home"/>
        <s v="Doaba Hospital Pvt Ltd"/>
        <s v="VIJAYALAXMI MATERNITY  SURGICAL AND GENERAL HOSPITAL"/>
        <s v="Medipulse Hospital (A Unit OfJodhpur Healthcare Pvt. Ltd."/>
        <s v="TRUST HOSPITAL ( A unit of Sarvottam Health Care Pvt Ltd)"/>
        <s v="SPANDAN HOSPITAL( A UNIT OF SAMPL)"/>
        <s v="Hi- Tech Medical Collage &amp; Hospital( A unit of VBCT)"/>
        <s v="SWAROOPA MULTI SPECIALITY HOSPITAL pvt.Ltd."/>
        <s v="RAVI'S AMERICAN CANCER CARE  (AMERICAN CANCER CARE)"/>
        <s v="SREE PRATHIMA SUPER SPECIALITY HOSPITAL"/>
        <s v="RAMRAJA SUPERSPECIALITY HOSPITAL -A UNIT OF RAMRAJA MULTISPECIALITY HOSPITAL"/>
        <s v="MEDISTAR HOSPITAL (A Unit of Bodeli General Hospital)"/>
        <s v="S.V.R HOSPITAL"/>
        <s v="Shishuka Children¿s Hospital ( owned by Dr Bharath Kumar Reddy)"/>
        <s v="AMMA HOSPITAL."/>
        <s v="SAGAR VASCULAR &amp; DIABETIC FOOT CARE CENTRE"/>
        <s v="B.D.Pathak Hospital"/>
        <s v="Dongaonkar Superspeciality Eye Hospital"/>
        <s v="Mehndiratta Hospital"/>
        <s v="KAILASH HOSPITAL &amp; HEART INSTITUTE Dehradun"/>
        <s v="KUMAR HOSPITAL "/>
        <s v="Bhagwati ENT and Endoscopy Hospital"/>
        <s v="Shivam netralaya and nursing home"/>
        <s v="VEERAIAH CHOWDARY ORTHO TRUMA &amp; MULTI SPECIALITY HOSPITAL"/>
        <s v="APOLLO INSTITUTE OF MEDICAL SEIENCES AND RESERCH"/>
        <s v="Sunrise Children's Hospital (SLB Hospital Private Limited)"/>
        <s v="ASWINI NETHRALAYAM"/>
        <s v="Geetha Multi Speciality Hospital"/>
        <s v="KANIOS SUPER SPECIALITY HOSPITAL ( A UNIT OF UBUNTU HEALTH"/>
        <s v="CAREER INSTITUTE OF MEDICAL SCIENCES( A unit of Career Society)"/>
        <s v="MOTHER TERESA HOSPITAL."/>
        <s v="Sri vasudha Hospitals"/>
        <s v="AROGYA HOSPITAL."/>
        <s v="MEDILIFE MULTI SPECIALITY HOSPITAL (SRI LAXMI DHANWANTARI HOSPITALS &amp; RESEARCH P"/>
        <s v="Deshmukh Eye Hospital"/>
        <s v="CAREWELL HOSPITAL(Prop. Dr. Ashwani Kumar Goel)"/>
        <s v="Treat me Hospital"/>
        <s v="GANGA MULTISPECIALITY HOSPITAL."/>
        <s v="Hemraj Jain Hospital."/>
        <s v="Ashtvinayak Hospital Pune"/>
        <s v="ZINDAGI HOSPITAL"/>
        <s v="Dr Sanjay Multi Speciality Hospital Pvt Ltd."/>
        <s v="Miglani Nursing Home"/>
        <s v="BRIJESH BANGER MEMORIAL HOSPITAL(A UNIT OF JEEVAN JYOTI SEVA SOCIETY)"/>
        <s v="CONTACARE EYE HOSPITAL AHMEDABAD( A UNIT OF CONTACARE OPTHALMIC PRIVATE LTD.)"/>
        <s v="Prema Eye Care Centre"/>
        <s v="Shishu Raksha Childrens Hospital"/>
        <s v="Sheshadri Hospital"/>
        <s v="PUSHPANJALI MULTISPECIALITY HOSPITAL PVT LTD"/>
        <s v="Pawar Multispeciality Hospital and Diagnostic centre Pvt Ltd"/>
        <s v="Dr Agarwals Health Care Limited"/>
        <s v="Dr Agarwal Health Care Limited"/>
        <s v="Akki Hospital ( Proprietor Dr Rajashre Khuba)"/>
        <s v="Dr.CHAUHAN SANJEEVANI HOSPITAL(A UNIT OF SANJEEVANI MEDICAL TRUST)"/>
        <s v="Santhi Hospital ( Prop Dr. Ballapuram Manickam Sundararajulu)"/>
        <s v="Aadhithya Adhikari Hospital"/>
        <s v="NAVACHETHANA HOSPITAL ( Unit of PAN ASIA HOSPITALS PVT LTD)"/>
        <s v="Marvel Multispeciality Hospital ( A unit of Sankeerthana Hospitals Pvt Ltd)"/>
        <s v="Sathya Sai Orthopaedic &amp; Multi Specialty Hospital(Proprietor Dr Mahesh MN)"/>
        <s v="HEART HOSPITAL LIMITED"/>
        <s v="CONTACARE EYE HOSPITAL-Aurangabad( A UNIT OF CONTACARE OPTHALMIC PRIVATE LTD.)"/>
        <s v="CONTACARE EYE HOSPITAL-Borivali( A UNIT OF CONTACARE OPTHALMIC PRIVATE LTD.)"/>
        <s v="CONTACARE EYE HOSPITAL-Chhindwara( A UNIT OF CONTACARE OPTHALMIC PRIVATE LTD.)"/>
        <s v="CONTACARE EYE HOSPITAL-Indore( A UNIT OF CONTACARE OPTHALMIC PRIVATE LTD.)"/>
        <s v="CONTACARE EYE HOSPITAL-Jabalpur( A UNIT OF CONTACARE OPTHALMIC PRIVATE LTD.)"/>
        <s v="Srushti Speciality Hospital"/>
        <s v="BEST HOSPITAL (Bengaluru)"/>
        <s v="CONTACARE EYE HOSPITAL-Kolhapur( A UNIT OF CONTACARE OPTHALMIC PRIVATE LTD.)"/>
        <s v="CONTACARE EYE HOSPITAL-Kothrud( A UNIT OF CONTACARE OPTHALMIC PRIVATE LTD.)"/>
        <s v="CONTACARE EYE HOSPITAL-Lucknow( A UNIT OF CONTACARE OPTHALMIC PRIVATE LTD.)"/>
        <s v="CONTACARE EYE HOSPITAL-Mulund( A UNIT OF CONTACARE OPTHALMIC PRIVATE LTD.)"/>
        <s v="CONTACARE EYE HOSPITAL-Nagpur( A UNIT OF CONTACARE OPTHALMIC PRIVATE LTD.)"/>
        <s v="CONTACARE EYE HOSPITAL-Nashik( A UNIT OF CONTACARE OPTHALMIC PRIVATE LTD.)"/>
        <s v="CONTACARE EYE HOSPITAL-Ranchi( A UNIT OF CONTACARE OPTHALMIC PRIVATE LTD.)"/>
        <s v="CONTACARE EYE HOSPITAL-Surat( A UNIT OF CONTACARE OPTHALMIC PRIVATE LTD.)"/>
        <s v="CONTACARE EYE HOSPITAL-Thane( A UNIT OF CONTACARE OPTHALMIC PRIVATE LTD.)"/>
        <s v="CONTACARE EYE HOSPITAL-Vashi( A UNIT OF CONTACARE OPTHALMIC PRIVATE LTD.)"/>
        <s v="Rajashri Grandhim Speciality Hospital"/>
        <s v="Janapriya Hospital &amp; Healthcare ( Owned by  Vatta Kambalalabettu Andeji Abdul B)"/>
        <s v="Shree Health cares DHADIWAL Hospital and Research Centre Pvt Ltd"/>
        <s v="Swastik Hospital"/>
        <s v="AVINASH HOSPITALS PVT LTD"/>
        <s v="Dr Chidambaram Memorial Hospital ( Prop Dr Balakrishnan Aboorvam)"/>
        <s v="Pathanjali Hospitals Pvt Ltd"/>
        <s v="AAROGYAM MEDICAL COLLEGE &amp; HOSPITAL(A UNIT OF AROGYAM EDUCATIONAL TRUST)"/>
        <s v="Vidarbha Institute of Medical Sciences Pvt Ltd"/>
        <s v="Neelanchal Hospital Pvt. Ltd."/>
        <s v="ENT Care Hospital"/>
        <s v="B M SHAH HOSPITAL AND MEDICAL RESEARCH CENTRE( A UNIT OF SBMSCT)"/>
        <s v="PANDIAN HEART INSTITUTE"/>
        <s v="OM NETRALAYA"/>
        <s v="Poona eye care Pvt Ltd"/>
        <s v="SHIFA HOSPITALS."/>
        <s v="CENTRE FOR EYE AND HEALTH CARE PVT LTD"/>
        <s v="NTC HOSPITALS AND NTC INSTITUTE OF MEDICAL SCIENCES"/>
        <s v="VIHAA HOSPITAL"/>
        <s v="Jeyan Hospital ( Prop Chembu Karunakaran Mahalaxmi)"/>
        <s v="BHAVANI HOSPITAL."/>
        <s v="IBS ASHWANI HOSPITAL(A UNIT OF SRI NEUROCARE PVT. LTD.)"/>
        <s v="CONTACARE EYE HOSPITAL-Dombivali( A UNIT OF CONTACARE OPTHALMIC PRIVATE LTD.)"/>
        <s v="NEW G.T. NURSING HOME (Kanpur)"/>
        <s v="Vinaya Hospital &amp;amp; Research Centre(unit of Karnataka Institute of Medical Sci"/>
        <s v="Vivkanand Shitalal Sanap's Sanap General  Hospital"/>
        <s v="Punjab Kesari Charitable Trust's PKC Hospital and Medical Research Centre"/>
        <s v="Shlok Hospital (Pune)"/>
        <s v="Deoyani Multispeciality Hospital"/>
        <s v="Sankalp Multispeciality Hospital"/>
        <s v="Vivekanand Netralaya &amp;amp; Phaco Centre"/>
        <s v="Shri Samarth Hospital"/>
        <s v="DRUSHTI EYE CARE"/>
        <s v="MAHARAJA AGARSAIN MULTISPECIALITY HOSPITAL(WORLD LIFE CARE ORGANISATION)"/>
        <s v="JAYHIND HOSPITAL"/>
        <s v="Sunrays Laparoscopic Centre"/>
        <s v="Capitol Hospital"/>
        <s v="ISIS HOSPITAL PVT. LTD"/>
        <s v="GEM HOSPITAL &amp;amp; RESEARCH CENTRE THRISSUR PVT LTD"/>
        <s v="GANESH PRIYA HOSPITALS"/>
        <s v="Sri Navodaya Institute Of Medical Sciences"/>
        <s v="NAWALE HOSPITAL"/>
        <s v="Ashwini accident and Neuro care center"/>
        <s v="SWETHA HOSPITAL."/>
        <s v="May Flower Hospital For Women &amp;amp; Children ( A unit Of Sri Sai Balaji Hospital"/>
        <s v="RAINBOW CHILDREN HOSPITAL (Prop Dr Rajan Khetarpal)"/>
        <s v="LIFE CARE HOSPITAL (Prop Narendra Gadhiya)"/>
        <s v="SHREE RETINA CARE( AUNIT OF ANAND NANDKISHOR PARTANI)"/>
        <s v="PANNALAL SARAVGI LIONS EYE HOSPITAL"/>
        <s v="SND Healthcare'sTulip Multispecialty Hospital"/>
        <s v="Pranav Hospital Multispeciality and ICU Centre"/>
        <s v="Advanced ENT and  Multispeciality Hospital Pvt Ltd"/>
        <s v="Tej Vedaant Healthcare Pvt Ltd"/>
        <s v="Ankur Multispeciality Hospital"/>
        <s v="Radhakrishna Multispeciality Hospital and IVF Center(Proprietor Dr BK Vishwanath"/>
        <s v="Sunrise Groups's Shri Ramdev Baba Rukmani Devi Memorial Hospital"/>
        <s v="Leena Multispeciality Hospital"/>
        <s v="Anand Orthopedic and Trauma Centre"/>
        <s v="Diwan Hospital and Urology Centre"/>
        <s v="Poona Blind mens Association'H.V.Desai Hospital"/>
        <s v="Madhur Urology Stone Clinic"/>
        <s v="MEHTA MULTISPECIALITY HOSPITALS INDIA PVT LTD"/>
        <s v="HCG Regency Oncology Healthcare Pvt Ltd"/>
        <s v="Gunasheela Surgical and Maternity Hospital"/>
        <s v="Star City Multispeciality Hospital Pvt Ltd"/>
        <s v="Aarogya Hospital"/>
        <s v="EYE HEALTH CLINIC Prop Aarti Surbhit Chouhry"/>
        <s v="Abhaya BBC New Born and Children's Hospital"/>
        <s v="Win Vision Eye Hospitals Pvt Ltd"/>
        <s v="Srija Hospital"/>
        <s v="Omni  Hospitals (Incor Padma Chandra Hospitals Pvt Ltd)"/>
        <s v="Akhila Eye Hospital  ( A unit Of M &amp;amp; M Healthcare Services)"/>
        <s v="Bristlecone Hospitals ( A unit Of Virinchi Limited)"/>
        <s v="MRUDULA HOSPITAL Cuddapah"/>
        <s v="Unity Centre For Orthopaedics &amp;amp; Trauma"/>
        <s v="Nest Hospital (A Unit Of Nest Children Hospitals Pvt Ltd)"/>
        <s v="SANTHYA HOSPITAL"/>
        <s v="Sri Balaji Nursing Home"/>
        <s v="SRI SAI SUDHA NURSING HOME Tenali"/>
        <s v="Ravella Eye Hospital"/>
        <s v="Surapaneni Eye Hospital"/>
        <s v="Nandini Hospitals ( A Unit Of Sivanandini Arts &amp;amp; Hospitals Pvt Ltd)"/>
        <s v="GIRIDHAR ENT HOSPITAL AND LASER CENTRE"/>
        <s v="KAR CLINIC &amp; HOSPITAL PVT. LTD."/>
        <s v="SADGURU MEDICAL &amp;amp; RESEARCH CENTRE PVT LTD"/>
        <s v="KALP HOSPITAL"/>
        <s v="SNR Carnival Hospital Pvt. Ltd."/>
        <s v="Shrimati Anjanatai Dattatray Benke Organization's Unicare Hospital"/>
        <s v="Shree Netralaya"/>
        <s v="R.K HOSPITAL AND RESEARCH CENTRE ( owned by Rina Kaunungo)"/>
        <s v="PRABHAWATI HOSPITAL"/>
        <s v="MITTAL INSTITUTE OF MEDICAL SCINCE"/>
        <s v="Adarsha Hospital"/>
        <s v="Sparsh Superspeciality Hospital and research Centre Pvt Ltd"/>
        <s v="Aneesh Kidney Centre"/>
        <s v="Iyyappa Hospitals and Diabetes Research Centre Pvt Ltd"/>
        <s v="Samarth Nethralaya"/>
        <s v="Shree Samarth Multispeciality Hospital"/>
        <s v="SHUKAN MULTISPECIALITY HOSPITAL AND TRAUMA CENTER (A Unit of Shukan Hospital LLP"/>
        <s v="SHALBY LIMITED -VAPI"/>
        <s v="Lotus Hospitals for Women &amp;amp; Children ( A division of Sri Viswa Medicare Ltd."/>
        <s v="SRCC CHILDRENS HOSPITAL (A UNIT OF NARAYANA HRUDAYALAYA LIMITED)"/>
        <s v="V-CARE HOSPITAL AND RESEARCH CENTRE ( A Unit Of Rishit Enterprises Private Ltd)"/>
        <s v="SUYASH RESEARCH CENTRE AND HOSPITAL PRIVATE LTD"/>
        <s v="NEW MILLENNIUM MULTISPECIALITY HOSPITAL"/>
        <s v="AAKASH HEALTHCARE(A UNIT OF AAKASH HEALTH CARE PVT. LTD.)"/>
        <s v="KHALILULLAH HOSPITAL"/>
        <s v="Kailash Chand Jain Memorial Hospital"/>
        <s v="Tanvi Eye Center"/>
        <s v="SAINIT HOSPITAL"/>
        <s v="SIVAM HOSPITAL"/>
        <s v="INS HOSPITAL"/>
        <s v="National Institute of opthalmology"/>
        <s v="National Institute of Ophthalmology"/>
        <s v="Belaku Eye Hospitals Pvt Ltd"/>
        <s v="Belaku Eye Hospitals Pvt Ltd Mandya"/>
        <s v="SIDDAGANGA HOSPITAL &amp;amp; RESERCH CENTE(unit of Sree Siddaganga Hospitals Pvt Lt"/>
        <s v="CHETHANA HOPSITAL"/>
        <s v="First Neuro Hospital( unit of Synapse Neurocare Pvt Ltd)"/>
        <s v="Mudhol Hospital"/>
        <s v="Medhansh Hospital"/>
        <s v="CNS HOSPITAL PRIVATE LIMITED"/>
        <s v="Sri Krishna Hospital"/>
        <s v="AAROGYA HOSPITAL AND RESEARCH CENTRE PVT LTD"/>
        <s v="SAI SANJEEVANI HOSPITAL Gajnam"/>
        <s v="PRANAVAM HOSPITAL (P) LTD"/>
        <s v="SRI KRISHNA HOSPITAL(Prop.Praveen Kumar Gaurabathini)"/>
        <s v="SATHYAM KIDNEY CARE CENTRE"/>
        <s v="STAR KIMS HOSPITALS ( A Unit Of Stemcell Transplantation Assisted Reproduction R"/>
        <s v="SHLOK MULTISPECIALITY HOSPITAL PVT LTD"/>
        <s v="CYGNUS MLS HOSPITAL"/>
        <s v="Niramay Hospital Ahmed Nagar"/>
        <s v="Aadhar Health Institute (a unit of VLCOM Healthcare P. Ltd.)"/>
        <s v="Sai darshan Multispeciality Hospital"/>
        <s v="Sunshine Healthcare's Sunshine Eye care"/>
        <s v="Birth Right Rainbow Children's Medicare Pvt Ltd"/>
        <s v="Madhukar Rainbow Childrens Hospital(A UNIT OF MADHUKAR MULTISPECIALITY HOSPITAL"/>
        <s v="Ahuja Hospital Pvt Ltd"/>
        <s v="SHRINATH MEDICITY (A UNIT OF SHRINATH NAGRI HOSPITALS PVT. LTD.)"/>
        <s v="SANSKAR MULTI SPECIALITY HOSPITAL"/>
        <s v="SACHIN HOSPITAL."/>
        <s v="SHALBY HOSPITAL-SURAT (A Unit of Shalby Ltd)"/>
        <s v="PALIKA VINAYAKA HOSPITAL PVT. LTD"/>
        <s v="Ashwini Hospital( A Unit of CHPL)"/>
        <s v="Helios Hospitals ( A Unit Of Pramathodaya Multispeciality Hospitals Pvt Ltd)"/>
        <s v="Krishna Maternity And Nursing Home"/>
        <s v="Amma Children Hospital"/>
        <s v="Raja Hospital"/>
        <s v="Kranti Nursing Home East Godavari"/>
        <s v="Sankalpa Super Speciality Hospital."/>
        <s v="Sunrise Childrens Hospital"/>
        <s v="MAHA LAKSHMI HOSPITALS"/>
        <s v="Surya Multi Speciality &amp; Emergency Hospital"/>
        <s v="Shiva Sai Hospital"/>
        <s v="Shraddha Hospital And Maternity Home"/>
        <s v="Gunasekaran Hospital Pvt Ltd"/>
        <s v="V Cardiac &amp; Multi Speciality Hospital"/>
        <s v="Sneha Super Speciality Hospital"/>
        <s v="Sri Siddeshwara Hospital ( A unit Of Venkateshwara Associates)"/>
        <s v="MicroCare ENT Hospital And Research Institute"/>
        <s v="Rekha ENT Hospital"/>
        <s v="Srinivas Gastro And Liver Care Hospital"/>
        <s v="Fortuna Women &amp;amp; Ortho Care"/>
        <s v="PVS Hospital ( Proprietor - Dr Kadiyala Chaitanya Sravanthi"/>
        <s v="Pulse Hospital  ( A Unit Of LMR Hospitals Pvt Ltd)"/>
        <s v="Kolhapur Super Speciality Medi Centre's Diamond Super-specialty Hospital"/>
        <s v="BHARATH HOSPITAL ( PROP: DR.R.BARATH KUMAR )"/>
        <s v="Aashirwad  MultiAashirwad  Multispecialty hospital speciality hospital"/>
        <s v="Anil Eye Hospital"/>
        <s v="Ajanta Superspeciality Hospital "/>
        <s v="SAYEE HOSPITALS"/>
        <s v="Birnale Hospital"/>
        <s v="Nucare Hospital"/>
        <s v="Patil ENT Hospital"/>
        <s v="TARANGAN SURGICAL HOSPITAL"/>
        <s v="Schvijk Hospital &amp;amp; Research Centre (A Unit of Schamka Teknology Pvt Ltd)"/>
        <s v="Kataria Medical Centre Pvt Ltd"/>
        <s v="Life Care Multispeciality Hospital"/>
        <s v="Brain Multispeciality Hospital"/>
        <s v="K.C MULTISPECIALITY HOSPITAL"/>
        <s v="Shendge Hospital and Research Center"/>
        <s v="Sarvamangal Hospital"/>
        <s v="Indira Gandhi Co-operative Hospital Society Ltd No E288 ( A unit of Cochin Co-op"/>
        <s v="Mother Care And Health Centre Pvt Ltd"/>
        <s v="AGRAWAL HOSPITAL AND  RESEARCH INSTITUTE (Prop Shree Ram Agrawal)"/>
        <s v="SAMARTH MULTISPECIALITY HOSPITAL"/>
        <s v="MMPJ Hospital (A UNIT OF SHRI KUTCHI LEVA PATEL EDUCATION AND MEDICAL TRUST)"/>
        <s v="Aashraya Multi Speciality Hospital"/>
        <s v="Dr.Bethune Nursing Home"/>
        <s v="SIR HN RELIANCE FOUNDATION HOSPITAL AND RESEARCH CENTRE (SIR HN HOSPITAL TRUST)"/>
        <s v="NARAYANA MEDICAL CENTRE( A unit of Narayana Hrudayalaya Limited)"/>
        <s v="Samprathi Eye Hospital and &amp;amp; Squint Centre ( owned by Dr Arun Samprathi BS)"/>
        <s v="DRR EYE CARE &amp; OCULOPLASTY HOSPITAL"/>
        <s v="BHS Lakeview Heart and Super Speciality Hospital ( unit of Brahmanande Health"/>
        <s v="JANAPRIYA HOSPITAL( owned by Dr Vattala Kambalalalbettu Andeji Abdul Basheer)"/>
        <s v="Suthrama Eye Hospital"/>
        <s v="Rotary Eye Hospital ( a Unit Of Rotary Service Complex Trust)"/>
        <s v="Sagar Hospital-Chittoor"/>
        <s v="SELVARANGAM HOSPITAL."/>
        <s v="Shvaas Multispeciality Hospital and research centre pvt ltd"/>
        <s v="CYGNUS ORTHOCARE HOSPITAL"/>
        <s v="CITY FRACTURE AND GENERAL HOSPITAL"/>
        <s v="MGS HOSPITAL"/>
        <s v="SUNRISE INSTITUTE OF MEDICAL SCIENCES PVT LTD"/>
        <s v="Sevitha Nursing Home"/>
        <s v="BELIEVERS CHURCH MEDICAL COLLEGE HOSPITAL"/>
        <s v="Lakshmi Nursing Home."/>
        <s v="YOGA MATA PILOT MULTISPECIALITY HOPSITAL( A UNIT OF GIRI HEALTH CARE)"/>
        <s v="Challa Eye Care Centre."/>
        <s v="Babu Nursing Home"/>
        <s v="CarePlus Hospitals"/>
        <s v="Srinivasa Super Speciality Hospital"/>
        <s v="Lakshmi Hospital ( owned by Dr C N Prakash)"/>
        <s v="SRI ADITYA HOSPITAL."/>
        <s v="MUTHU HOSPITAL ENTERPRISES PVT.LTD"/>
        <s v="SRINIVASA HI-TECH MULTISPECIALITY HOSPITAL"/>
        <s v="Cherupushpam Trust Hospital ( A unit of Cherupushpam Hospital)"/>
        <s v="Meghana Hospital"/>
        <s v="K.B.R. Orthopaedic Hospital"/>
        <s v="Healthway Hospitals Pvt Ltd"/>
        <s v="Healthway Hospitals Pvt Ltd-North Goa"/>
        <s v="ZEN MULTISPECIALITY HOSPITAL (A Unit Of VR Medicare Private Limited)"/>
        <s v="Lokamnya Multisepciality &amp;amp; accident Hospital"/>
        <s v="RADHA MULTISPECIALITY HOSPITAL"/>
        <s v="DR BIMAL HOSPITAL AND RESEARCH CENTRE PVT LTD"/>
        <s v="SHIVAM HOSPITAL-Bokaro"/>
        <s v="GNRC LTD"/>
        <s v="Life Line Multispeciality and critical care Hospital"/>
        <s v="Shree Vighnaharta Superspeciality Hospital"/>
        <s v="KKS UROLOGY AND GENERAL HOSPITAL(Prop.Vibha Sharma)"/>
        <s v="SRI RAJ TRUST HOSPITAL ( A UNIT OF SRAEWCT)"/>
        <s v="KSHETRAPAL HOSPITAL MULTI SPECIALITY AND RESEARCH CENTRE-A Unit of Kshetrapal Ey"/>
        <s v="Vijetha Eye Hospital"/>
        <s v="kamla Nursing Home-Prop.Udai Bhan Yadav"/>
        <s v="Sanjeevani Hospital-A Unit Of Sukhmani Nursing Home Pvt. Ltd."/>
        <s v="BHASKAR(AYUSHMAN)HOSPITAL&amp;amp;CRITICAL CARE CENTRE-Prop. Bhaskar Tiwari"/>
        <s v="CKS HOSPITALS ( A UNIT OF CKS MEDICARE Pvt. Ltd.)"/>
        <s v="Niga Hospital"/>
        <s v="MEDLIFE HOSPITAL ( A UNIT OF BURARI MULTISPECIALTY HOSPITALS PRIVATE LIMITED)"/>
        <s v="Shree Narayan Hospital"/>
        <s v="PRAKASH HOSPITAL PVT. LTD."/>
        <s v="Varunavi Medical centre's VITAL MULTISPECIALITY HOSPITAL"/>
        <s v="BRJ ORTHO CENTRE PVT LTD AND MAK HOSPITAL"/>
        <s v="MUTHU MEENAKSHI HOSPITALS PVT LTD"/>
        <s v="MOHAN'S MEDICITY HOSPITAL ( PROP: BAGAVATHI KARAM CHANDRA MOHAN PRASAD )"/>
        <s v="SURYA SUPER SPECIALITY HOSPITAL(A UNIT OF VIJAY KUMAR)"/>
        <s v="MEDI PARK HOSPITAL( A UNIT OF MEDIPARK HEALTHCARE PVT. LTD."/>
        <s v="FORTIS MEDI EMERGENCY HOSPITAL PVT. LTD"/>
        <s v="SPINE and SKIN CENTRE"/>
        <s v="CURRAE EYE CARE HOSPITAL (A UNiT OF PATNI HEALTHCARE LIMITED)"/>
        <s v="DREAMLAND NURSING HOME( A UNIT OF ASTHVINAYAK HEALTH CARE LTD)"/>
        <s v="Dr.Veera Reddy Multi Speciality Hospital ( General &amp;amp; Dental Health Care)"/>
        <s v="Oakridge Hospitals ( Live well Health care Priviate Limited)"/>
        <s v="Apex Hospital Karim Nagar"/>
        <s v="DR NNR Secunderabad Nursing Home"/>
        <s v="RISHI HOSPITAL"/>
        <s v="Safe Children's Hospitals"/>
        <s v="CURRAE EYE CARE HOSPITAL-(A UNiT OF PATNI HEALTHCARE LIMITED)"/>
        <s v="PARDI HOSPITAL (Prop Mustaq Ahmed Qureshi)"/>
        <s v="TRIDENT HOSPITALS (A UNIT OF OM SHIVAM MATERNITY AND NURSING HOSPITAL PVT LTD)"/>
        <s v="ADVANCED MULTISPECIALITY HOSPITAL"/>
        <s v="Mysore Hospital ( owned by Dr Mohammed Tanveer UllaKhan)"/>
        <s v="SURAKSHA HEALTH CARE &amp; DIAGNOSTICS"/>
        <s v="HAPPY FAMILY HOSPITAL  JHANSI"/>
        <s v="Parvati Devi Poly Clinic Nursing Home And Meerut Cancer Hospital"/>
        <s v="Sirohi Hospital And Maternity Home"/>
        <s v="Bhuvika Hospital"/>
        <s v="LALA PANNA LAL SWASTHY KALYAN SAMITI'S Soham Hospital and Research Center"/>
        <s v="Mannan Maternity &amp;amp; Infertility Centre ( prop. Dr Mythily Poovamma Swapna Man"/>
        <s v="SRV MAMATA HOSPITAL (A UNIT OF TRISTAR HEALTHCARE LLP)"/>
        <s v="MASINA HOSPITAL (A UNIT OF MASINA HOSPITAL TRUST)"/>
        <s v="TRAVANCORE MEDICAL COLLEGE HOSPITAL( UNIT OF QUILON MEDICAL TRUST)"/>
        <s v="New London Hospitals"/>
        <s v="Varma Hospitals"/>
        <s v="G S Medical College and Hospital"/>
        <s v="Dev Eye Centre"/>
        <s v="Dr. Khan's Rehan Hospital And Trauma Centre"/>
        <s v="RADIUS JOINT SURGERY HOSPITAL- A Unit of Futuristic Medihealth Pvt. Ltd.)"/>
        <s v="RAMADEVI MEDICAL CENTRE PVT LIMITED"/>
        <s v="LOTUS HOSPITAL - Prop. Umesh Gupta"/>
        <s v="USTHI HOSPITAL ( AUNIT OF USTHI FOUNDATION INDIA)"/>
        <s v="CRATIS HOSPITALS PVT LTD"/>
        <s v="Mamata Hospital"/>
        <s v="HAYAT HOSPITAL PVT. LTD"/>
        <s v="Aayushman Hospital."/>
        <s v="Sharda Hospital."/>
        <s v="Narayan Hospital  Jhansi"/>
        <s v="VEDIC HOSPITAL Gurgaon"/>
        <s v="Nest Hospital(Prop.Sushil Saroha)"/>
        <s v="LYF HOSPITAL(A Unit of Indirapuram Hospital Pvt. Ltd.)"/>
        <s v="Polaris Superspeciality hospitals(A unit of S.S.Health Care)"/>
        <s v="Apollo Cradle(A unit of Apollo Speciality Hospitals Pvt Ltd)"/>
        <s v="New Priyadarshini Hospital LLP"/>
        <s v="Jaiswal Multi Speciality Hospital"/>
        <s v="Vyshnavi Nursing Home"/>
        <s v="MOUNT MULTISPECIALITY HOSPITAL"/>
        <s v="BEAMS MULTISPECIALITY HOSPITAL (A UNIT OF MSK HEALTHCARE PRIVATE LIMITED)"/>
        <s v="PADMAJA HOSPITAL AND ICU"/>
        <s v="KIRAN MULTI SUPER SPECIALITY HOSPITAL AND RESEARCH CENTER"/>
        <s v="MUNDRA INSTITUTE OF MEDICAL SCIENCE (Managed by TAI Foundation)"/>
        <s v="SEVEN STAR MULTISPECIALITY HOSPITAL AND RESEARCH CENTRE"/>
        <s v="SIDDHI MULTSPECIALITY HOSPITAL AND ICU (Prop Jayesh Rajpura)"/>
        <s v="SANIDHYA MULTISPECIALITY HOSPITAL PVT LTD"/>
        <s v="Chaitanya Hospital."/>
        <s v="Sri Padmavathi Multi Speciality Hospital"/>
        <s v="Zenith Critical Care Hospital"/>
        <s v="SATYAMEV HOSPITAL PVT LTD"/>
        <s v="Sawarkar Hospital"/>
        <s v="Rainbow Hospital"/>
        <s v="Sai Sanjivani Criticare Hospital"/>
        <s v="Parivar Hospital ( A Unit Of Pratham Samajik Sansthan )"/>
        <s v="Noble Multispeciality Hospital"/>
        <s v="SHATABDI HOSPITALS AND RESEARCH CENTRE PVT LTD"/>
        <s v="Gwalior Hospital Private Ltd's Prime Hospital"/>
        <s v="Bharati vidyapeeth medical foundation's Bharathi Hospital and research centre"/>
        <s v="Kurnool Rainbow Hospitals"/>
        <s v="SBR Pulse Hospital"/>
        <s v="Sri Maruthi Speciality Hospital"/>
        <s v="Meditouch Healthcare Pvt Ltd's OM CRITICARE AND TRAUMA CENTRE"/>
        <s v="Rode Hospital"/>
        <s v="Dr.Gaikwad Diabetes Centre"/>
        <s v="Dr.Pagare Speciality Hospital and Critical Centre"/>
        <s v="P.D. Hinduja National Hospital And Medical Research Centre"/>
        <s v="Kavya Sree Multi Speciality Hospitals Pvt Ltd"/>
        <s v="Rathi Hospital(Prop Shiv Dhan rathi)"/>
        <s v="SILICONCITY HOSPITAL LLP"/>
        <s v="Imperial Hospital ( A unit Of Mukunda Health care Pvt Ltd)"/>
        <s v="Kamineni Health Care Pvt Ltd"/>
        <s v="SHETTY'S HOSPITAL"/>
        <s v="SANJEEVANI HOSPITAL (Nagpur)"/>
        <s v="SHREE SAIKRIPA MULTISPECIALITY HOSPITAL"/>
        <s v="Healing hands clinic Private Ltd"/>
        <s v="Vinay Vishal health care Pvt. Ltd."/>
        <s v="YASHROOP HOSPITAL (A UNIT OF YASODA MEDICARE PVT LTD.)"/>
        <s v="SWASTIK MULTISPECIALITY HOSPITAL AND RESEARCH CENTER"/>
        <s v="DR.MANDHANIYA CANCER HOSPITAL and RESEARCH INSTITUTE¿"/>
        <s v="Punyodaya Clinic"/>
        <s v="HOPE ONCOLOGY CLINIC (A Unit Of Phoenix Innovation LLP)"/>
        <s v="BHATIA GLOBAL HOSPITAL&amp;amp; ENDOSURGERY INSTITUTE"/>
        <s v="FIMS HOSPITAL (A Unit of FRANK INSTITUTE OF MEDICAL SCIENCES)"/>
        <s v="Apollo Cradle Amritsar"/>
        <s v="SHREE SIDDHIVINAYAK ACCIDENTAL AND GENERAL HOSPITAL (Prop Hemant Raut)"/>
        <s v="GLOBAL MULTISPECIALITY. HOSPITAL"/>
        <s v="NIRAMAY HOSPITAL.."/>
        <s v="SREE GOKULAM MEDICAL COLLEGE HOSPITAL ( A UNIT OF FOUNDATION OF NRIS)"/>
        <s v="Kids Clinic India Pvt Ltd Cloud9 Whitefield(unit of Kids Clinic India Pvt Ltd)"/>
        <s v="Kids Clinic India Pvt Ltd (Cloudnine)"/>
        <s v="Kids Clinic India Pvt Ltd (Cloudnine) Chandigarh( A unit of Kids Clinic India Pv"/>
        <s v="Kids Clinic India Pvt Ltd (Cloudnine)  Malad( A unit of Kids Clinic India Pvt Lt"/>
        <s v="Kids Clinic India Pvt Ltd (Cloudnine)  Kalyani Nagar( A unit of Kids Clinic Indi"/>
        <s v="Kids Clinic India Pvt Ltd (Cloudnine)  Shivaji Nagar( A unit of Kids Clinic Indi"/>
        <s v="RAJAWAT HOSPITAL &amp;TRAUMA CENTRE"/>
        <s v="Shatayu Multispeciltiy Hospital and Research Institute"/>
        <s v="Satish Hospital(Satish medicare private limited)"/>
        <s v="RATHOD HOSPITAL  THANE"/>
        <s v="Prashamsa Hospital"/>
        <s v="Mahatma Gandhi Cancer Hospital &amp;amp; Research Institute ( A Unit of Vizag hospit"/>
        <s v="Star Pinnacle Heart Centre Pvt Ltd"/>
        <s v="Omega Hospitals ( A unit Of Guntur Institute Of Oncology Pvt  Ltd)"/>
        <s v="Padmasri  Hospitals"/>
        <s v="Amulya Hospital ( A Unit Of Four Health Care India Pvt Ltd)"/>
        <s v="Ramsaranya Hospitals Pvt Ltd"/>
        <s v="Pinnacle Hospitals India Pvt Ltd"/>
        <s v="HCG Pinnacle Cancer Centre ( A unit Of HCG Pinnacle Oncology Pvt Ltd)"/>
        <s v="Kasi Eye Hospital"/>
        <s v="AKIRA EYE HOSPITALS"/>
        <s v="Anurag Ortho Neuro &amp; Joint Replacement Hospital"/>
        <s v="Citi Neuro Centre (Hyderabad Institute Of Neuro Sciences Pvt Ltd)"/>
        <s v="Palnadu Hospitals"/>
        <s v="Cygnus Institute Of Gastroenterology Hospitals ( A unit Of Madhuadit Health Care"/>
        <s v="AROGYA BHARATHI HOSPITAL ( Prop. Dr.Chandrashekar. B.G.)"/>
        <s v="Sai Preet Bhalke Vydehi Hospital"/>
        <s v="PRAGATHI HOSPITAL  Mandya"/>
        <s v="UDAYA NURSING HOME "/>
        <s v="SHUBHODAYA HOSPITAL."/>
        <s v="MINT HOSPITALS (  A UNIT OF MINT INTEGRATED HEALTH CARE PVT LTD)"/>
        <s v="DR.VANCHILINGAM HOSPITAL ( TANJAORE) PRIVATE LIMITED"/>
        <s v="SRI HOSPITALS*"/>
        <s v="CHHABRA HOSPITAL*"/>
        <s v="DR OM PARKASH EYE INSTITUTE PVT LTD"/>
        <s v="OHIO HOSPITAL."/>
        <s v="Neo Clinic - A Unit Of Satya HealthCare Pvt. Ltd."/>
        <s v="LUCKNOW HEALTHCITY TRAUMA CENTER AND SUPERSPECILITY HOSPITAL PVT.LTD."/>
        <s v="KG MULTISPECIALITY HOSPITAL AND RESEARCH CENTRE"/>
        <s v="Sidhi Vinayak Critical Care &amp;amp; Hospital Pvt. Ltd."/>
        <s v="Konaseema Institute Of Medical Science &amp;amp; Research Foundation (KIMS)  ( A Uni"/>
        <s v="Sudha Hospital"/>
        <s v="ABC Hospitals"/>
        <s v="Sujatha Hospital ( A unit of Santosh Hospita Prop. Dr Santosh Saklecha)l)"/>
        <s v="POLARIS HOSPITAL (Prop Sapna Jain)"/>
        <s v="Saidham Multispeciality Hospital"/>
        <s v="JAIHIND HOSPITAL"/>
        <s v="PAVAN HOSPITAL ( Prop. Dr Pavan Kumar M)"/>
        <s v="Fortis Hospitals Limited - La Femme ( A unit of Fortis Hospitals Limited)"/>
        <s v="Ashoka Hospital ( A unit of AB&amp;amp;H ventures)"/>
        <s v="DAYA GENERAL HOSPITAL LIMITED"/>
        <s v="Sushruta Multispeciality Hospital And Research Centre Private Limited"/>
        <s v="MEDICITYS MULTI SPECIALITY HOSPITALS PRIVATE LIMITED"/>
        <s v="Life Multispeciality Hospital &amp;amp; Trauma Center"/>
        <s v="CHELLAM HOSPITAL ( Prop.Dr.M.G.EINSTEIN)"/>
        <s v="Komal Pediatric and Neonatal Criticare and Research Centre Private Ltd"/>
        <s v="MEDIHOPE HOSPITAL (A UNIT OF MEDIHOPE HEALTHCARE LLP)"/>
        <s v="CHERISH HOSPITAL  Chennai"/>
        <s v="Alpha Superspeciality Hospital"/>
        <s v="Narayani Hospital  BILASPUR"/>
        <s v="ANIDEEP EYE HOSPITAL AND INSTITUTE PVT LTD"/>
        <s v="Disha Eye Hospitals Pvt. Ltd."/>
        <s v="NEHRU ( BABU) UROLOGY CENTRE"/>
        <s v="SHANTHI MEDICAL FOUNDATION"/>
        <s v="HCMCT MANIPAL HOSPITALS"/>
        <s v="RUBAN EMERGENCY HOSPITAL ( A UNIT OF BASUSEO HEALTH FOUNDATION PVT. LTD.)"/>
        <s v="Matru Multi Speciality Hospital ( Prop Dr Shambunahalli Karigowda Mahendra)"/>
        <s v="MIMANI HOSPITAL"/>
        <s v="INDUS FATEHGARH SAHIB HOSPITAL"/>
        <s v="INDUS INTERNATIONAL HOSPITAL.."/>
        <s v="Anupama Hospital "/>
        <s v="TEJANKAR HEALTH CARE AND MEDICAL RECEARCH INSTITUTE PRIVATE LTD"/>
        <s v="AMRUTA PEDIACARE PRIVATE LIMITED"/>
        <s v="Amar Maternity Nursing Home"/>
        <s v="Sharadha Health Care Centre( Prop. Dr. Suresh B.K)"/>
        <s v="ESKAY HEATHCARE ( Owned by Pramila Kundar)"/>
        <s v="DR.V.SESHIAH DIABETES CARE AND RESEARCH INSTITUTE"/>
        <s v="JACOBS HOSPITAL"/>
        <s v="NIPRO MEDICAL INDIA PRIVATE LTD 'S Nipro Dialysis Treatment and Training Centre"/>
        <s v="PanOrtho Multispeciality Hospital"/>
        <s v="Apex Multispeciality Hospital - Ghaziabad"/>
        <s v="Late Smt.Shantadevi Mahendra Verma Memorial Hospital"/>
        <s v="Purohit Clinic"/>
        <s v="Chandrakala Super Speciality Hospital"/>
        <s v="Shree Saibaba heart Institute &amp;amp; Research center LLP"/>
        <s v="Abhinav Nursing Home"/>
        <s v="Sachin Super Speciality Clinic"/>
        <s v="Balaji Orthopaedic &amp;amp; Trauma Hospital"/>
        <s v="Khalatkar Hospital"/>
        <s v="Prime Criticare Hospital"/>
        <s v="Krishna Institute Of Medical Sciences Ltd  Hyderabad"/>
        <s v="Manasa Mother And Child Hospital"/>
        <s v="JEEVAN JYOTI NURSING HOME-Assam"/>
        <s v="Maharaja Agrasen Health Care"/>
        <s v="THE CORPORATE HOSPITAL."/>
        <s v="BAGGA NURSING HOME ( PROP Dr Inderjeet Singh )"/>
        <s v="BEAMS RESEARCH COMPANY PRIVATE LIMITED"/>
        <s v="Maruthi Hospital"/>
        <s v="Sukhakarta Hospital"/>
        <s v="Pasupuleti Nursing Home"/>
        <s v="SHRI VYANKATESH HOSPITAL AND ALPHA DIAGNOSTIC CENTRE"/>
        <s v="Sukhatme Hospital"/>
        <s v="JAY PRAKESH HOSPITAL( A UNIT OF JAY PRAKESH HEALTH CARE PVT. LTD.)"/>
        <s v="ASIAN DWARKADAS JALAN SUPER SPECIALTY HOSPITAL( AUNIT OF B.S.H.P.L)"/>
        <s v="DR. AGARWAL'S HEALTH CARE LTD."/>
        <s v="MICRO POINT NURSING HOME"/>
        <s v="Prashant's GK Hospitals"/>
        <s v="Vijayakrishna Nursing Home"/>
        <s v="Vision Care Clinic And Eye Hospital"/>
        <s v="PUBLIC HEALTH CENTRE AND WELFARE SOCIETY"/>
        <s v="UNIVERSAL CANCER HOSPITAL LIMITED"/>
        <s v="SRI KARUNYAA HOSPITAL."/>
        <s v="SUDHA HOSPITALS - ERODE"/>
        <s v="HESTIA MEDICARE PRIVATE LIMITED"/>
        <s v="CENTURY RAYON HOSPITAL TRUST.."/>
        <s v="APPLE HOSPITAL-SURAT (A Unit of Surat Health Pvt Ltd)"/>
        <s v="OM SHIVAM MULTISPECIALITY HOSPITAL"/>
        <s v="LAKECITY KIDNEY HOSPITAL AND NEURO SCIENCE CENTRE"/>
        <s v="ZOI Hospitals"/>
        <s v="Sri Sharanya Nursing Home and Critical Care Centre"/>
        <s v="Hombalkar Pediatric Surgical Hospital"/>
        <s v="Nimai Children Hospital"/>
        <s v="Susruta E.N.T hospital ( A Unit Of SKE Susruta Institute Of Medical Sciences Pvt"/>
        <s v="Dr.Uday Gadgil 's Gadgil Eye Hospital"/>
        <s v="Patil Hospital."/>
        <s v="Patki Hospital"/>
        <s v="Sai Speciality Hospital"/>
        <s v="VISWAS Hospitals"/>
        <s v="Vunnam Hospitals"/>
        <s v="Shravani ENT Hospital"/>
        <s v="SAI HOSPITALS"/>
        <s v="Prasad Multi Speciality Hospital  Prakasam"/>
        <s v="Lotus Cure Multi Speciality Hospital (A Unit Of Eshwara Sai Health Care Pvt Ltd)"/>
        <s v="SACHDEVA NURSING HOME"/>
        <s v="DR GBM DUKH NIWARAN HOSPITAL ( A UNIT OF NEW DUKH NIWARAN ENTERPRISES )"/>
        <s v="FLOREM HOSPITAL LLP"/>
        <s v="AALOEY PHERA"/>
        <s v="Second Sight Southend Eye Centre"/>
        <s v="HEALING HOSPITAL AND INSTITUTE OF PARAMEDICAL SCIENCES"/>
        <s v="RANAGHAT LIONS EYE CARE CENTRE( A UNIT OF RANAGHAT LIONS TRUST)"/>
        <s v="Shenoy Hospitals ( A Unit Of Good Shepherd Hospitals Pvt Ltd)"/>
        <s v="Annapurna Hospital"/>
        <s v="Dr.K.Demudu Babu Kamala Nursing Home"/>
        <s v="KAMBOJ MULTISPECIALITY HOSPITAL."/>
        <s v="ISHA NETRALAY (Prop Smitesh Shah)"/>
        <s v="Aayush Hospital(Prop. Dr. Boopendra Singh)"/>
        <s v="NUTEMA HEALTH CARE PRIVATE LIMITED"/>
        <s v="Kids Care Hospital ( A unit Of Manjunatha Health Care Pvt Ltd)"/>
        <s v="SundarGiri Hospital ( Prop - Dr. Srikanth.S.)"/>
        <s v="Rashmi Hospital - Prop Dr Deepak Vasudeva Rao"/>
        <s v="BASAPPA MULTISPECIALITY HOSPITAL ( Prop Dr Hanumanappa Basappa  Rangareddy)"/>
        <s v="JAYANAGAR ORTHOPEDIC CENTRE"/>
        <s v="RAMBILAS HOSPITAL FRACTURE AND SURGICAL CENTRE"/>
        <s v="SHREE JAIN HOSPITAL &amp;amp; RESEARCH CENTRE"/>
        <s v="THUNGA HEALTHCARE LLP"/>
        <s v="ST. THERESAS HOSPITAL ( A unit of  Salesian Trust)"/>
        <s v="Sri Manjunatha Hospital"/>
        <s v="PSG HOSPITALS ( A UNIT OF PSG NAIDU AND SONS CHARITIES)"/>
        <s v="Gangamai Hospital"/>
        <s v="Prabhat Hospital"/>
        <s v="S.PALANIANDI MUDALIAR MEMORIAL HOSPITAL"/>
        <s v="VISHNU CANCER CENTRE HOSPITAL AND RESEARCH INSTITUTE"/>
        <s v="DANALAKSHMI SRINIVASAN MEDICAL COLLEGE AND HOSPITAL"/>
        <s v="EYE CARE &amp; RESEARCH CENTRE"/>
        <s v="Max Seven Hospital Pvt. Ltd."/>
        <s v="SALTLAKE CITY MEDICAL CENTRE( A UNIT OF J R &amp;amp; MBANIK PVT. LTD.)"/>
        <s v="Orange Hospital  Chitoor"/>
        <s v="Janapareddy Hospitals Pvt Ltd."/>
        <s v="SV Hospital ( A Unit Of Ameya Health Care Alliance)"/>
        <s v="PARVARISH CHILDREN HOSPITAL (Prop Krunal Shah)"/>
        <s v="Ankur Maternity Home and Diagnostic"/>
        <s v="Awari Hospital"/>
        <s v="Vardhan Hospital for Children"/>
        <s v="Lifespring Hospital"/>
        <s v="Sai Samarth Hospital"/>
        <s v="Swapnil Eye and Laser Centre"/>
        <s v="Panvel Hospital"/>
        <s v="EKVIRA Hospital"/>
        <s v="LIFE CARE HOSPITAL..."/>
        <s v="Jay-shivshakti Multispeciality Hospital"/>
        <s v="JAWAHAR EYE  ENT HOSPITAL &amp;amp; LASER CENTRE ( A UNIT OF JAWAHAR EYE HOSPITAL PV"/>
        <s v="DIYOS MEN'S HEALTH CENTERS PVT.LTD."/>
        <s v="Visitech Eye centre(unit of jasola Healthcare LLP)"/>
        <s v="LEELAWATI HOSPITAL..."/>
        <s v="RELIANCE HOSPITAL- A UNIT OF MANDKE FOUNDATION"/>
        <s v="Bahirat Nursing Home.."/>
        <s v="Generous Hospital Private Ltd'Jankalayan multispeciality Hospital"/>
        <s v="MEDICA MAGADH HOSPITAL( A UNIT OF MEDICA HOSPITALS PVT. LTD.)"/>
        <s v="MEDWAY HOSPITALS(  UNIT OF UNITED ALLIANCE HEALTHCARE PVT LTD)"/>
        <s v="Mauli Accident and General Hospital"/>
        <s v="MODERN HOSPITAL."/>
        <s v="Kids Clinic India Pvt Ltd Cloud9 (unit of Kids Clinic India Pvt Ltd)."/>
        <s v="LIFE LINE SUPER SPECIALITY HOSPITAL ( LIFELINE)"/>
        <s v="JSS Hospital(unit of Jagadguru Sri Shivarathreeswara Medical Services Trust)"/>
        <s v="Sparsh Multispeciality Hospital (A Unit Of Fortune's Sparsh Healthcare Pvt Ltd)"/>
        <s v="Sri Navodaya Institute Of Medical Sciences Mahbub Nagar"/>
        <s v="DR.PRIYAS HOSPITAL"/>
        <s v="TRISTONE KIDNEY HOSPITAL ( A UNIT OF ARC HEALTHCARE)"/>
        <s v="Sudhram Hospital"/>
        <s v="Brahmchaitanya Superspeciality Hospital Pvt Ltd"/>
        <s v="Sumangal Hospital"/>
        <s v="Pushkar Hospital"/>
        <s v="Janseva Healthcare LLP"/>
        <s v="Leelawati memorial hospital"/>
        <s v="Orchid Multispeciality Hospital"/>
        <s v="KAUVERY MEDICAL CENTRE KARAIKUDI"/>
        <s v="Ashwini Hospital ( owned by Dr Babu Raman Giridharan)"/>
        <s v="MAHALAKSHMI MULTI SP HOSPITAL -MAHALAKSHMI MEDICAL SCIENCES &amp;amp; HEALTH CARE PV"/>
        <s v="MANASA TRINITY HEART HOSPITAL*"/>
        <s v="Sai Shree Hospital and Joint Replacement centre A unit of Adkar Hospital"/>
        <s v="PRASHANTH MEDICAL SERVICES ( A unit of Prashant Medical services)"/>
        <s v="APPU VENKATACHALAM MEDICAL RESEARCH CENTRE P LTD"/>
        <s v="SUGAN SUGAA MEDICAL CENTRE"/>
        <s v="Surya Multispeciality Hospital"/>
        <s v="KHYBER MEDICAL INSTITURE ( KHALIL PUBLIC WELFARE TRUST )"/>
        <s v="Sai Seva Hospital and Nursing Home"/>
        <s v="Mahavir Wellness Private Ltd'sHEALING HANDS CLINIC"/>
        <s v="SIDDHI VINAYAK HOSPITAL."/>
        <s v="CHOUDHARY MULTISPECIALITY HOSPITAL."/>
        <s v="Popular Medicare Litd. Unit Mirzapur"/>
        <s v="DR.RAI MEMORIAL MEDICAL CENTRE"/>
        <s v="Sanjeevani Hospital-Prop Dr. Ramveer Goswami"/>
        <s v="CENTRE FOR EYE SIGHT ( A UNIT OF KYZEN HEALTHCARE SOLUTIONS PVT LTD )"/>
        <s v="SHREE AUM HOSPITAL ( A UNIT OF SHREE AUM TRUST )"/>
        <s v="SRM INSTITUTES OF MEDICAL SCIENCE( A unit of srm Institute of science and Techno"/>
        <s v="MAHARISHI DAYANAND HOSPITAL AND MRC"/>
        <s v="E.S HOSPITAL (  unit of Shantha Medical Foundation Trust )"/>
        <s v="N.C JINDAL INSTITUTE OF MEDICAL CARE AND RESEARCH"/>
        <s v="OP JINDAL INSTITUTE OF MEDICAL CARE AND RESEARCH"/>
        <s v="Avadh Hospital"/>
        <s v="SCPM Hospital Pvt. Ltd"/>
        <s v="Kids Clinic India Pvt Ltd (Cloudnine)  Vashi( A unit of Kids Clinic India Pvt Lt"/>
        <s v="BABA NANAK MEDICITY"/>
        <s v="JK MEDICITY HOSPITAL PVT LTD.."/>
        <s v="Vidya Hospital"/>
        <s v="SURAT INSTITUTE OF DIGESTIVE SCIENCES"/>
        <s v="ANUPAM  HOSPITAL"/>
        <s v="Kundan  Hospital"/>
        <s v="ACHARYA SHRI CHANDER COLLEGE OF MEDICAL SCIENCE AND HOSPTIAL"/>
        <s v="PRIME MULTISPECIALITY HOSPITAL.."/>
        <s v="Hema Medical Centre"/>
        <s v="THE CHRISTIAN MISSION HOSPITAL"/>
        <s v="PARIJAT MEDICAL HOSPITAL"/>
        <s v="AAROGYAM HOSPITAL AND MATERNITY HOME"/>
        <s v="ICON HOSPITAL ( A UNIT OF PRECISION HOSPITALS PVT.LTD)"/>
        <s v="GRECIAN SUPER SPECIALTY HOSPITAL ( A UNIT OF RGS HEALTHCARE PVT LTD )"/>
        <s v="Meerut Critical Care Hospital"/>
        <s v="KMC Hospital &amp;   Research Centre"/>
        <s v="Dr Muthu's Hospital ( Prop Dr M Muthu Saravana Kumar)"/>
        <s v="ERODE MEDICAL  CENTRE"/>
        <s v="ROYAL CARE SUPER SPECIALITY HOSPITAL LIMITED"/>
        <s v="Bragathi Hospital ( Prop. Dr Balasubramanian)"/>
        <s v="Bharani Paventhan Multi Speciality Hospital"/>
        <s v="NOORA HOSPITAL ( A UNIT OF ACCRETE HEALTHCARE PVT LTD )"/>
        <s v="ARATHANA HOSPITAL"/>
        <s v="ACCHUTHA EYE CARE"/>
        <s v="GEM HOSPITAL AND RESEARCH CENTRE PRIVATE LIMITED"/>
        <s v="BOMBAY MATERNITY AND SURGICAL HOSPITAL (Prop Sonia Chandnani)"/>
        <s v="BABA MEMORIAL HOSPITAL"/>
        <s v="G B VAGHANI MULTISPECIALITY HOSPITAL"/>
        <s v="S.K Hospital ( Prop. Dr D Rangasamygounder Perumal Sakthivel) "/>
        <s v="DEEPA HOSPITALS ( Prop. Dr S Sangeetha)"/>
        <s v="Alva Hospital Pvt Ltd"/>
        <s v="G.KUPPUSWAMY NAIDU MEMORIAL HOSPITAL ( A unit of The Kuppuswamy Naidu Charity Tr"/>
        <s v="KALPANA MEDICAL CENTRE PRIVATE LIMITED"/>
        <s v="Holy Family Hospital."/>
        <s v="Hope Hospital ( Combined Health Services Pvt. Ltd.)"/>
        <s v="Global Shanti Care   Hospital"/>
        <s v="HARSHITHA HOSPITALS PVT LTD"/>
        <s v="SKR HOSPITAL AND TRAUMA CENTRE PVT LTD"/>
        <s v="PULIKKAL MEDICAL FOUNDATION ( OWNERS OF MEDICAL TRUST HOSPITAL )"/>
        <s v="AJAY HEART CARE AND SUPER SPECIALITY CENTRE(PROP AJAY MAHAJAN)"/>
        <s v="FLORENCE  HOSPITAL"/>
        <s v="AMAN HOSPITAL AND RESEARCH CENTER"/>
        <s v="Gangaram Hospital"/>
        <s v="GUARDIAN  HOSPITAL"/>
        <s v="Dr  CHAUDHRY'S MORAL HOSPITAL PVT LTD"/>
        <s v="P.P MANIYA CHILDREN'S SUPER SPECIALITY HOSPITAL AND MATERNITY HOME"/>
        <s v="ARORA LAPROSCOPY CENTRE"/>
        <s v="PRIYAM SPECIALITY HOSPITAL ( A unit of Priyam Medical Foundation Pvt Ltd)"/>
        <s v="Apus Nova Multispeciality Hospital &amp;amp; TraumaCentre (A Unit of Saranya Health"/>
        <s v="Kilkari Hospital"/>
        <s v="Maa Vaishno Hospital &amp;amp; Trauma Centre"/>
        <s v="BLOSSOMS SUPERSPECIALITIES HOSPITAL"/>
        <s v="Yashoda Superspeciality Hospital and Cancer Institute(U/OVivekanand Nursing Home"/>
        <s v="SN MEDANTA SUPERSPECIALTY HOSPITAL PVT LTD"/>
        <s v="Vatsalya Hospital"/>
        <s v="I MED SUPER SPECIALITY HOSPITALS"/>
        <s v="KUMARASAMY HOSPITAL ( Prop. Dr Palani Gounder Kumarasamy)"/>
        <s v="Narayana Superspeciality Hospital ( A UNIT OF Narayana Hrudralaya Limited)"/>
        <s v="Care Hospital (A Unit of Goel Superspeciality Medical centre Pvt. Ltd)"/>
        <s v="Jhansi Orthopadic &amp; Research Centre"/>
        <s v="VIRMANI HOSPITAL"/>
        <s v="JEEVAN JYOTI CLINIC &amp; HOSPITAL"/>
        <s v="USHA BANSAL  NURSING HOME"/>
        <s v="SIKKA HOSPITAL ( PROP CHANDER PRAKASH SIKKA )"/>
        <s v="AP HEALTHCARE AND TRAUMA CENTRE"/>
        <s v="Manorma  Nursing Home"/>
        <s v="Deshpande Eye Hospital &amp;amp; Laser Centre"/>
        <s v="Mewar Hospital Pvt. Ltd  Ajmer"/>
        <s v="Mewar Hospital Pvt. Ltd Kota"/>
        <s v="Mewar Hospital Pvt. Ltd. Bhilwara"/>
        <s v="DR. CHAUDHARY HOSPITAL AND MEDICAL RESEARCH CENTRE PRIVATE LIMITED"/>
        <s v="VEDANTAA HOSPITAL U/o SAN GLOBAL HOSPITALITY PVT LTD"/>
        <s v="NAVIN HOSPITAL (A UNIT OF NAVIN MEDITECH PRIVATE LIMITED)"/>
        <s v="S.S. BALDAWA NEUROSCIENCES AND WOMEN`S CARE HOSPITAL"/>
        <s v="Chhavi Eye  Hospital"/>
        <s v="GLOBAL HEALTHCARE"/>
        <s v="MITTAL HEALTHCARE(Prop Gaurav Mittal)"/>
        <s v="SARASWATHI HOSPITAL COIMBATORE"/>
        <s v="Ganga Amrit Multispeciality Hospital"/>
        <s v="PRIZMA EYE CARE LLP"/>
        <s v="SHIROYA ORTHOPAEDIC HOSPITAL-Prop Arvind Shiroya"/>
        <s v="LIFE MEDICITY HOSPITAL (A UNIT OF DADDAJI HOSPITALS PRIVATE LIMITED)"/>
        <s v="Aarbee Institute of medical science ( Aunit of Bilasa medicals Pvt ltd)"/>
        <s v="Shree  Samarth  Hospital"/>
        <s v="NAYATI MEDICENTRE (UNIT OF NAYATI HEALTHCARE AND RESEARCH PVT. LTD.)"/>
        <s v="MATRIKA CENTRE FOR WOMEN &amp; CHILD(A UNIT OF KADAMBRI HEALTHCARE PRIVATE LIMITED)"/>
        <s v="FRONTLINE HOSPITAL AND RESEARCH INSTITUTE"/>
        <s v="DR RAVISANKAR CHILDREN HOSPITAL {Proprietor Dr. K K Ravisankar)"/>
        <s v="PORWAL HOSPITAL PVT. LTD."/>
        <s v="SPANDAN  HOSPITAL"/>
        <s v="Madhu Hospital"/>
        <s v="Apex Hospital (A Unit of Medigrowth Hospital Private Limited)"/>
        <s v="Upchar Hospital &amp; Research Centre(ortho and gynae)"/>
        <s v="GUPTA LIFECARE HOSPITAL"/>
        <s v="Ganga Hospital"/>
        <s v="Khurana Hospital( Khurana Kidney &amp; Laser Stone Centre)"/>
        <s v="Ahooja Eye and Dental Institute(Prp.Hitendra Ahooja)"/>
        <s v="SEHRAWAT HOSPITAL(Prop Vijay Kumar)"/>
        <s v="OSCAR MULTISPECIALITY HOSPITAL"/>
        <s v="ARHAM  HOSPITAL AND ICU"/>
        <s v="Shalby Ltd."/>
        <s v="GUPTA HOSPITAL ( PROP RAMESH KUMAR GUPTA )"/>
        <s v="VISHWAKARMA HOSPITAL &amp; HEART CARE CENTRE (Prop.Dr.Kamal Kishore)"/>
        <s v="Vasu Hospital"/>
        <s v="MM INSTITUTE OF MEDICAL SCEINCES AND RESEARCH"/>
        <s v="SAWHNEY HOSPITAL AND MATERNITY HOME ( PROP PARVINDER KAUR )"/>
        <s v="GANGARAM BANSAL SUPERSPECIALTY HOSPITAL A UNIT OF LASER &amp; COSMETIC SKIN CENTRE"/>
        <s v="ARKAL NURSING HOME-Pro.Dr.Vijaykumar Arkal"/>
        <s v="Warkad Hospital Pvt Ltd"/>
        <s v="Chandan Hospital Limited"/>
        <s v="DR.MHASKE HOSPITAL AND RESEARCH CENTRE PVT LTD"/>
        <s v="Shri ram Kishore Memorial Hospital Pvt. Ltd"/>
        <s v="Sanjeevani Chest and General Hospital(Prop. Omkar Vilas Kajale)"/>
        <s v="Dana Shivam Heart &amp; Superspeciality Hospital(A U/O Pranss Healthcare India P.L)"/>
        <s v="ASG HOSPITAL PRIVATE LTD"/>
        <s v="Bansari Hospital and ICU(Prop. Mehulkumar Bhavsar)"/>
        <s v="Vivekanand Hospital Private Limited"/>
        <s v="AASTHA HOSPITAL-Prop.Tushar Fakirchand Agrawal"/>
        <s v="UMANG HOSPITAL (Prop .Gavade Asha Vishal"/>
        <s v="RAJIV GANDHI CANCER INSTITUTE &amp;RESEARCH CENTRE((A U/O ICSRC)A VENTURE WITH NCI"/>
        <s v="PINNACLE ORTHOCENTRE LLP"/>
        <s v="Pulkit Memorial Hospital ( A Unit of Pulkit Memorial Charitable Trust"/>
        <s v="Suyash Nursing Home(Prop. Sharad Harinarayan Somani)"/>
        <s v="SHEKHAR HOSPITAL-Pro.Dr Anu Shekhar"/>
        <s v="LifeCare Charitable Hospital-Prop.Dr.Mahabali A Singh"/>
        <s v="Karanavati Super Specility Hospital-Pro.Kamal Porwal."/>
        <s v="AM PM 24 HRS HOSPITAL"/>
        <s v="SARWA TRAUMA HOSPITAL(Prop. Surendra Kumar Shukla)"/>
        <s v="GLOBAL NURSING HOME - Nashik"/>
        <s v="ClearMedi Hospital &amp; Cancer Centre"/>
        <s v="Chiranjeev Medical centre"/>
        <s v="RAJIV GANDHI CANCER INSTITUTE AND RESEARCH CENTRE( A unit of INCS &amp; RC)"/>
        <s v="Aastha Super Specilaity Eye Hospital"/>
        <s v="Apex Hospital (Prop.Somil Kansal)"/>
        <s v="PRASAD  HOSPITAL -Nagpur"/>
        <s v="GIZARE MATERNITY HOSPITAL(Prop. Dattaprasad Venkatesh Gizare)"/>
        <s v="Marigold Hospital (A Healthcare Division of Rajdisle Pvt.Ltd)"/>
        <s v="Silver Birch Multispeciality Hospital Pvt Ltd"/>
        <s v="Sankanur Hospital(Dr Prakash S Sankanur)"/>
        <s v="Shri Gobind Hospital (Prop. Ravinder Singh)"/>
        <s v="Chiraayu Hospital (Prop.Dr.Shruthi Rathod)"/>
        <s v="SANJO HOSPITAL"/>
        <s v="I- Create Hospital(Prop. Tyag Murti Sharma)"/>
        <s v="Swift Hospital"/>
        <s v="Mythri Hospital Medipatnam"/>
        <s v="Bajwa Hospital(Prop. Kawaljit Kaur)"/>
        <s v="PACIFIC INSTITUTE OF MEDICAL SCIENCES (A UNIT OF SAI TIRUPATI UNIVERSITY)"/>
        <s v="Dr Shelke Accident and General Hospital(Prop. Shelke Dattu Laxman)"/>
        <s v="Unicare Heart Institute and Research Center(Mgd by South Gujarat Cardiac CareP L"/>
        <s v="Medicaid Hospital and Critical Care Centre(A U/O Medicaid Healthcare)"/>
        <s v="BAPS YOGIJI MAHARAJ HOSPITAL(A unit of BSAPC trust)"/>
        <s v="New Life Hospital - Amritsar"/>
        <s v="Dr Sengottayan Hospital ( A unit of Dr Sengottayan Poly Clinic)"/>
        <s v="ZYDUS HOSPITALS  HEALTHCARE RESEARCH PVT. LTD."/>
        <s v="Samarpan Hospital &amp; Research Institute (A Unit of Big vision Research Institute"/>
        <s v="NHS Hospital ( A Unit of NASA Brain and Spine centre)"/>
        <s v="Chirantan Nursing home-Pro.Dr.Ravindra Sonawane"/>
        <s v="AASTHA KIDNEY AND GENERAL HOSPITAL ( PROP SANDEEP CHAUHAN)"/>
        <s v="Dr Adarsh Heart And Super Specialty Hospital(Prop Adarsh Kumar)"/>
        <s v="Suyog Netralaya- Prop Jagdish Birajdar"/>
        <s v="Surinder Hospital"/>
        <s v="V.G. HOSPITAL"/>
        <s v="Prema Hospital"/>
        <s v="Samarth Children Hospital(Prop Avinash shivaji pawar)"/>
        <s v="Sachetana Eye Clinic (Prop. VENKATESH SHIVASUBRAMANYAM NANJUNDA IYER)"/>
        <s v="MVR Medical Centre(Prop. M R Vidhya)"/>
        <s v="YASH HOSPITAL - Belgaum"/>
        <s v="G Madegowda Superspeciality Hospital ( A Unit of Vritika Hospitals Pvt. Ltd)"/>
        <s v="GANGA HOSPITAL (Prop. Diddi Swapnalatha)"/>
        <s v="Vijaya Hospital - Dindigul"/>
        <s v="NAGPAL NURSING HOME (PROP SUBHASH CHANDER NAGPAL)"/>
        <s v="PREETHI MEDICAL CENTRE AND HOSPITAL (Prop Rajeshwari Dhandapani)"/>
        <s v="HIMABINDU SUPERSPECIALITY HOSPITAL PVT LTD"/>
        <s v="Sri Manjunatha Hospital(Prop.B.Vinod kumar)"/>
        <s v="RS GAUR GLOBAL MULTISPECIALITY PVT LTD"/>
        <s v="Prashanti Hospital-Pro.Prashanti Macha"/>
        <s v="Bhagwan Shikshan Prasark Mandal's YSK Hospital"/>
        <s v="Global Medical Centre ( A Unit of Providence Speciality Hospital India Pvt. Ltd)"/>
        <s v="Providence Hospital ( A unit of Poyanil Hospitals)"/>
        <s v="Ganga medical centre and hospital Pvt Ltd"/>
        <s v="Susruta Eye Clinic &amp; Laser Centre"/>
        <s v="AJ HOSPITAL (Prop. SUMI JABBAR)"/>
        <s v="AMEELIO HOSPITAL(A UNIT OF SURAKSHITHA HEALTH CARE PVT LTD)"/>
        <s v="SOBA GENERAL HOSPITAL"/>
        <s v="Supriya  Hospital"/>
        <s v="Shreya  Hospital"/>
        <s v="Sudhir Nursing Home"/>
        <s v="MEHTA HOSPITAL-Pro.Ajit Lal Chand Mehata"/>
        <s v="ASHOKA MEDICOVER HOSPITAL-A unit of sahrudaya Healthcare Pvt Ltd"/>
        <s v="Siddh Hospital (A unit of JPS Life Sciences LLP)"/>
        <s v="Dr L H Hiranandani Hospital"/>
        <s v="DURGA CLINIC AND NURSING HOME"/>
        <s v="Mohan Hospital And Heart Centre(A Unit of  Mohan Health Care Private Limited)"/>
        <s v="Asha Hospital- Allahabad"/>
        <s v="Jain Hospital-Allahabad"/>
        <s v="Vineeta Hospital Private Limited"/>
        <s v="7 Orange Healthcare Organization LLP"/>
        <s v="DHAKNE HOSPITAL..PRO.Dr.Swadhin Dhakne"/>
        <s v="BHARAT MULTISPECIALTY HOSPTIAL"/>
        <s v="NAVIN HOSPITAL- Greater Noida"/>
        <s v="DIVYA ALOK HOSPITAL PRIVATE LIMITED"/>
        <s v="SAPPHIRE HOSPITAL ( A UNIT OF AGRA MEDICAL AND CARDIAC SUPER SPECIALITY HOSPITAL"/>
        <s v="MAHAVIR JAIPURIA RAJASTHAN HOSPITAL"/>
        <s v="Oriana Hospital Private Limited"/>
        <s v="JAGMOHAN MULTISPECIALITY HOSPITAL(PROP. SHITESH NARAYAN GAUR)l"/>
        <s v="Shree Mulispeciality Hospital and ICU"/>
        <s v="AAROGYAM WOMEN AND CHILDREN CARE HOSPITAL Pro.Shamalee Mistry"/>
        <s v="Anurag Healthcare Private Limited"/>
        <s v="MUKTAI LAHAN MULANCHE HOSPITAL AND PRASUTIGRUH"/>
        <s v="Dhanvantri Superspeciality Hospital ( A Unit of Kabir Hospital)"/>
        <s v="BANSAL GLOBAL HOSPITAL( UNIT of Keshar Devi Healthcare Private Limited)"/>
        <s v="Tricolour Hospitals-A division of Shri Ramkrupa Medicare Private Limited"/>
        <s v="SMC HEART INSTITUTE AND IVF RESEARCH CENTRE"/>
        <s v="Rana Hospital Bulandshahr"/>
        <s v="ASHWINI SAHAKARI RUGNALAYA ANI SANSHODHAN KENDRA NIYAMIT"/>
        <s v="ACHARYA SHRI NANESH HOSPITAL -A unit of H.S.RANKA FOUNDATION"/>
        <s v="Teerthanker Mahaveer Hospital &amp;  Research Center"/>
        <s v="THE PONDICHERRY INSTITUTE OF MEDICAL SCIENCES"/>
        <s v="AZEEZIA  MEDICAL COLLEGE HOSPITAL"/>
        <s v="VARDANN MULTISPECIALITY HOSPITAL(PROP. VAISHALI NITIN SHAH)"/>
        <s v="Siddhagiri Hospital And Research Centre"/>
        <s v="Muskan Nursing Home"/>
        <s v="Spandana Urology Centre((Prop. Naveen H N)"/>
        <s v="Anagha Hospital ( A Unit of Mysuru Speciality Hospitals Private Limited)"/>
        <s v="Dr.Harkut ENT Nursing HomePro.Dr.Girish Harkut"/>
        <s v="Jeevan Hospital."/>
        <s v="Somayaji Hospital"/>
        <s v="JEEVAN SPECIALITY HOSPITAL AND TEST TUBE BABY CENTRE"/>
        <s v="D.J HOSPITAL"/>
        <s v="Mehta Eye Care Hospital(PROP. Dr Manohar Kumar Mehta)"/>
        <s v="KMCH HOSPITAL-SULUR(A UNIT OF KOVAI MEDICAL CENTER AND HOSPITAL LTD)"/>
        <s v="Kanke Genral Hospital and Research Centre Pvt Ltd"/>
        <s v="SUNDARAM MULTISPECIALITY HOSPITAL(PROP. P GOVINDARAJU)"/>
        <s v="M.R.M. MEMORIAL HOSPITAL"/>
        <s v="USHA HOSPITAL(PROP. BRAJESH KUMAR)"/>
        <s v="DURAI GASTROCARE HOSPITAL PROP-Durai Murugan D"/>
        <s v="NAGARMAL MODI SEVA SADAN-Ranchi"/>
        <s v="Ankur Hospital (Prop. Arunima Saxena)"/>
        <s v="Lower Assam Hospital and Research Centre"/>
        <s v="VISION PLUS EYE CLINIC"/>
        <s v="Harihar Global Hospital And Research Centre Pvt Ltd"/>
        <s v="Purnima Netralaya"/>
        <s v="VIKARAM MULTISPECIALITY HOSPITAL"/>
        <s v="VIKRAM HOSPITAL(Dr V SUNITHA)"/>
        <s v="Parvathy Nursing Home"/>
        <s v="Priya Hospital"/>
        <s v="VINAYAKA MISSION SUPER SPECALITY HOSPITAL PVT LTD"/>
        <s v="SPANEE HOSPITAL Pro.RAMESHWARI SHAH"/>
        <s v="RELIEF HOSPITALS(UNIT OF SAHASRA IMAGING AND HOSPITALS PVT LTD"/>
        <s v="KEERTHI HOSPITALS"/>
        <s v="KAUVERY HOSPITAL A UNIT SRI KAUVERY MEDICAL CARE INDIA LTD)"/>
        <s v="Swastik Nursing Home"/>
        <s v="LONDON ORTHO SPECIALITY HOSPITAL (A unit of Adhi Speciality Hospital Pvt Ltd)"/>
        <s v="SREE VASANTHAM HOSPITAL"/>
        <s v="NIRMALJOT EYE HOSPITAL ( PROP BHUPINDER SINGH )"/>
        <s v="PLATINUM NURSING HOME PVT LTD"/>
        <s v="MATHUR MATERNITY &amp;amp; CHILD CARE CENTRE(Prop.Manoj Kumar Mathur)"/>
        <s v="Pratibha Hospitals &amp;amp; Hear Care Center(A Unit of-Pratibha Hospitals Private L"/>
        <s v="SRI SRI HOLISTIC HOSPITALS(A UNIT OF SREE RAMACHANDRA HEALTH SERVICES PVT LTD)"/>
        <s v="Shanti Memorial Hospital And Assisted Conception Centre(Prop.Dr Monu Pattanayak)"/>
        <s v="KALAWATI HOSPITAL- Rewari"/>
        <s v="Kamla Nursing Home(Prop. Narender Singh Yadav)"/>
        <s v="Yash Hospital ( A Unit of Krishna Swaroop Hospital Private Limited)"/>
        <s v="LITTLE FLOWER HOSPITAL AND RESEARCH CENTER(AUnit of-Little Flower Hospital Trust"/>
        <s v="Muzaffarnagar Medical College A unit of Fatehchand Charitable Trust"/>
        <s v="Medinova Nursing Home(Prop-Rashmi Verma)"/>
        <s v="Anand Hospital ( A Unit of Apex Medicare Pvt Ltd)"/>
        <s v="SIDDHARTH NURSING HOME"/>
        <s v="K D N Gohil Hospital ( A Unit Of Trident Wellnesscare Services Pvt Ltd)"/>
        <s v="Surya Mother And Child Care Jaipur Private Limited"/>
        <s v="Clearmedi Radiant Hospital (Unit of Clearmedi Healthcare Pvt Ltd)"/>
        <s v="MANAS HOSPITAL - A UNIT OF SHARMA MEDICAL CENTRE PVT LTD"/>
        <s v="Peace Health Centre(Prop.Anburajan Rajanayagam)"/>
        <s v="SHRI MATA VAISHNO DEVI NARAYANA SUPERSPECIALITY HOSPITAL"/>
        <s v="YATHARTH  SUPER SPECIALITY HOSPITALS ( A U/O AKS Medical &amp; researchcentrePvtLtd)"/>
        <s v="Narayan Swaroop Hospital"/>
        <s v="BGM HOSPITAL"/>
        <s v="HAYATH HOSPITAL"/>
        <s v="Guwahati Eye Hospital(A Unit of-Guwahati Eye Clinic and Research Centre)"/>
        <s v="Baba Hospital (Prop.Sabitha Loganathan)"/>
        <s v="Aswini Hospital Limited"/>
        <s v="INDRANI HOSPITAL ( Prop. Atin Gupta)"/>
        <s v="Tanish medical Care"/>
        <s v="Panacea Hospital (Managed by Panvel Medical Research Centre)"/>
        <s v="Shree Devi Nursing Home"/>
        <s v="Shri Ram Singh Multispeciality Hospital (A Unit Of Shree Ram Health Care)"/>
        <s v="SHREE BALAJI NETRALAYA"/>
        <s v="Apeksha Hospital"/>
        <s v="Excelcare hospitals (A Unit of Asclepius Hospitals And Healthcare Pvt Ltd)"/>
        <s v="Shakthi Hill View Hospital(A Unit of Sri Vivekananda Enterprises)"/>
        <s v="SAHOTA SUPER SPECIALITY HOSPITAL AND NEURO TRAUMA CENTRE ( A U/O Sahota Health C"/>
        <s v="Alpine Superspeciality Hospital(A unit of Jara Hospitals Private Ltd)"/>
        <s v="Sudha Surgical Hospital Private Limited"/>
        <s v="Mandya Multispeciality Hospital ( A Unit of- Jamaith E Khudadad Hospital Researc"/>
        <s v="GreenCity Hospital"/>
        <s v="SAXENA MULTISPECIALITY HOSPITAL PVT LTD"/>
        <s v="S.K.RAMCHANDANI ORTHOPAEDIC HOSPITAL ( Prop. Gurumukh Das Ramchandani Koura Mal)"/>
        <s v="Shree Satyay Hospital (Prop.Hardik H Mangroliya)"/>
        <s v="Vedanta Hospital ( A Unit of Vedanta Hospital And Research Centre Pvt Ltd)"/>
        <s v="Agraseni Hospital"/>
        <s v="Lalit Geetanjali Makan Hospital (A Unit Of Vidhya Ram Hospitals Pvt.Ltd)"/>
        <s v="Shetty Eye Hospital"/>
        <s v="VIDYA SAGAR HOSPITAL (Prop Vidya Sagar Reddy Chappidi)"/>
        <s v="MEHTA MULTISPECIALITY HOSPITALS INDIA PVT LTD."/>
        <s v="MTB Orthopaedic And Trauma Hospital (Prop Veera Manjunatha K)"/>
        <s v="KGMT Multispeciality Hospital ( A Unit of Dr Kuntal Goswami Memorial Trust)"/>
        <s v="Jothi Eye Care Centre (Prop. Vanaja Vaithianathan)"/>
        <s v="Pushpanjali Hospital(A Unit of-Pushpanjali Medicare Pvt Ltd)"/>
        <s v="ROYAL CARE SUPER SPECIALITY HOSPITAL (A UNIT OF MC MEDICAL SERVICES PVT LTD)"/>
        <s v="Devkamal Hospital And Research Centre(Prop.Anant Sinha)"/>
        <s v="VIJAYA LAXMI HOSPITAL (A UNIT OF BRINDAVAN HOSPITAL)"/>
        <s v="Ramakrishna Hospital ( A Unit of Venkat Krishna Associates)"/>
        <s v="Sarvodaya MultiSpeciality Hospital"/>
        <s v="K.M.HOSPITALS ( Prop. Alli Vijayan)"/>
        <s v="SAI CARE HOSPITAL."/>
        <s v="SIMRAN HOSPITAL ( PROP GURMEJ SINGH )"/>
        <s v="Bhagwan Das Hospital (A Unit of BDKCMECT)"/>
        <s v="DIVYAJYOT HOSPITAL."/>
        <s v="Galaxy  Hospital"/>
        <s v="Soumya Eye Hospital"/>
        <s v="Rasal Hospital (Prop.Amar A Rasal)"/>
        <s v="MORYA HOSPITAL - KOLHAPUR"/>
        <s v="CHIRANJEEV HOSPITAL."/>
        <s v="SRI SRI HOLISTIC HOSPITALS (A Unit of Sree Ramachandra Health Services Pvt Ltd)"/>
        <s v="DOCTOR TODAY IVF &amp; MULTISPECIALTY HOSPITAL"/>
        <s v="Agasthya Hospital ( Prop R Krithikadevi)"/>
        <s v="CHANDAK HOSPITAL."/>
        <s v="Mukherjee Multispeciality Hospital (Prop.Alka Arup Mukherjee)"/>
        <s v="LOURDES HOSPITAL POST GRADUATE INSTITUTE OF MEDICAL SCIENCE AND RESEARCH"/>
        <s v="Shitla Sahai Institute of Medical Sciences SSIMS (Prop Jan Vikas Nyas)"/>
        <s v="Kute Hospital and Laparoscopy Centre (Prop.Pradip B Kute)"/>
        <s v="KPOND CHILDRENS SUPERSPECIALITY HOSPITAL(Prop.Dr.Viranchi Narendra Vaidya)"/>
        <s v="AGGARWAL NURSING HOME AND MULTISPECIALITY HOSPITAL(PROP..- VINOD KUMAR SINGHAL)"/>
        <s v="GOYAL HOSPITAL."/>
        <s v="Aashlok Hospital ( A unit of Sanchi Healthcare Management Services)"/>
        <s v="PUSHPANJALI HOSPITAL (A Unit of-Pushpanjali Medicare Pvt Ltd)"/>
        <s v="PRIMELINE HOSPITAL"/>
        <s v="Unity Hospital ( A Unit of OM Medico Friends LLP)"/>
        <s v="Sparsh Hospital (A Unit of Arimatta Health Care Pvt Ltd)"/>
        <s v="OJAS SUPER SPECIALITY HOSPITAL (A Unit Of -Ojas Medical Services Pvt Ltd)"/>
        <s v="SOOD EYE CARE (Prop. Raj Deep Sood)"/>
        <s v="The Medicity Rudrapur (A Unit of- V3 Healthcare Pvt Ltd)"/>
        <s v="MGM HEALTHCARE PRIVATE LIMITED"/>
        <s v="VIJAY VALLABH HOSPITAL AND MEDICAL RESEARCH CENTRE"/>
        <s v="DEEP HOSPITAL AND RESEARCH CENTRE"/>
        <s v="Vajreshwari Hospital And ICU(Prop. Vijay Suresh Tiwari)"/>
        <s v="SAHYAADRIE MUTLISPECLIALTY HOSPITAL  PRO.SHANKUTALA RAMESH DAPAKE"/>
        <s v="NDR Hospital (Prop.Nalina Devarajaiah)"/>
        <s v="Charak Hospital Private Limited."/>
        <s v="Jaipur Doorbeen Hospital"/>
        <s v="TIRUPATI EYE CENTRE (Prop. Mohita Sharma)"/>
        <s v="PKN MEDICAL CENTRE ( Prop. Mohankumar P)"/>
        <s v="Chhabra Hospital And Maternity Home"/>
        <s v="Khairabad Eye Hospital &amp; Mahendra Eye Institue Trust"/>
        <s v="RU Nirogdham Kamal Hospital Private Limited"/>
        <s v="Jupiter Multispeciality Hospital."/>
        <s v="Ganga Sewa Sadan Hospital ( Prop Sushila Maurya)"/>
        <s v="LAKSHMI HOSPITAL(Prop.Sankaranarayanasamy Venkatesh)"/>
        <s v="Care And Cure Hospital (A Unit Of Tapuriah Associates)"/>
        <s v="S.M. EYE HOSPITAL (Prop. Sandeep Mahajan)"/>
        <s v="AVMC Hospital (A Unit Of Vinayaka Mission's Research Foundation)"/>
        <s v="South City Hospital (A Unit of Loknath And Associates)"/>
        <s v="Mount Hospital (Prop.Narendra Pal )"/>
        <s v="Rajeshwar Eye Surgery Child Care (Prop. Dr. Vijay Dwarkadas Khetan)"/>
        <s v="Asha Hospital Multispeciality Trauma And Critical Care Unit ( Prop. M Aadil Beg)"/>
        <s v="Ankur Superspeciality Women's Hospital(A Unit Of Ankur Hospital)"/>
        <s v="PRAKASH MULTISPECIALITY HOSPITAL(Prop. Jay Prakash Singh)"/>
        <s v="ROYAL HOSPITAL( Prop. A Syed Ibrahim)"/>
        <s v="SUPREME HOSPITALS PVT LTD"/>
        <s v="AMBICA BIRSA MUNDA NURSING HOME (PROP- DEVDUTTA MOHAPATRA)"/>
        <s v="Sachkhand Hospital (A Unit Of Sachkhand Healthcare Private Limited)"/>
        <s v="VELMED HOSPITALS (A UNIT OF BHARAT HEART AND SUPER SPECIALITY HOSPITALS)"/>
        <s v="Shivam Children Hospital (Prop. Patil Pankaj Narayan)"/>
        <s v="Sundari Maternity And General Hospital"/>
        <s v="Naval Multispeciality Hospital (Prop.Sudarshan Bhagwandas Naval)"/>
        <s v="KALRA HOSPITAL SRCNC PVT LTD"/>
        <s v="Christian Fellowship Hospital (A Unit Of The Christian Fellowship)"/>
        <s v="Maaxlife Hospital"/>
        <s v="SHREE AGGARSAIN INTERNATIONAL HOSPITAL(A Unit of Shree Aggarsain North Ex Welfar"/>
        <s v="RAJ RETINA AND EYE CARE CENTRE PVT LTD"/>
        <s v="Dr.Vyas's Hospital (Prop.Vyas Jaykumar Narendra )"/>
        <s v="Balpan Children Hospital ( A Unit of Balpan Advance Paediatric Hospital Pvt Ltd)"/>
        <s v="Ushodaya Hospitals (Prop.Bommidi Sunil Kumar)"/>
        <s v="Prerana Hospital for Women and Children (A U/O Suram Healthcare Pvt Ltd)"/>
        <s v="RAM POLYCLINIC ( Prop. PRV Thirumoorthy)"/>
        <s v="SATALKAR LOTUS SUPER SPECLIALITY HOSPITAL"/>
        <s v="Langhe Hospital (Prop.Babaji Dnyaneshwar Langhe)"/>
        <s v="Renu Hospital ( Prop. Suresh Rajendra Munde)"/>
        <s v="Dr.Vyas's Heart Hospital (Prop.Vyas JayKumar Narendra)"/>
        <s v="SURYA HOSPITAL (Prop .Neeraj Kumar )"/>
        <s v="Oscar Super Speciality Hospital And Trauma Center (A Unit of Oscar Health Srvs.)"/>
        <s v="Health Hi-Tech Orthopaedic And Surgical Hospital(Prop. Ketan Anantrai Panchamia)"/>
        <s v="EAST COAST HOSPITALS - MOOLAKULAM"/>
        <s v="Rainbow Hospital( Prop. Girish Arora)"/>
        <s v="Mumbai Oncocare Centre (A Unit Of Cellcure Cancer Centre Pvt Ltd. Borivali)"/>
        <s v="EAST COAST HOSPITALS - PILLAITHOTTAM"/>
        <s v="METRO UMKAL HOSPITAL AND HEART INSTITUTE( A Unit of  Samson HealthCare Pvt Ltd)"/>
        <s v="NETAJI SUBHAS MEDICAL COLLEGE AND HOSPITAL"/>
        <s v="Mumbai Oncocare Centre(A Unit of cellcure Cancer Centre Pvt Ltd Ghatkopar)"/>
        <s v="Optilife Multispeciality Hospital(A Unit of Hermes Healthcare Pvt Ltd)"/>
        <s v="Health City Hospital (A Unit of North East Health City Pvt. Ltd.)"/>
        <s v="Dhwani Hospital And ICCU(Prop.Sulok Hirenkumar Desai)"/>
        <s v="Dr. Bade Hospital Surgical and Maternity Home"/>
        <s v="Vimalalaya Hospital (A Unit of Vimalalaya Hospital Trust)"/>
        <s v="FR L M Pinto Health Centre Charitable Trust"/>
        <s v="Shree Sainath Hospital (Pro. Karpe Amol Santaji)"/>
        <s v="Sanjeevini Multi Speciality Hospitals (Shri Kshetrapal Baba Charitable Society)"/>
        <s v="Sri Mahalaxmi Childrens Hospital (Prop. -Motapalukula kumar)"/>
        <s v="DR. KUMARAN'S MULTISPECIALITY HOSPITAL(Prop. Muthukumaran R)"/>
        <s v="KESHAVA NEURO AND CRITICAL CARE CENTRE"/>
        <s v="Parbhani ICU &amp;amp; Trauma Care Centre Pro.Suryakant Anandrao Deshmukh"/>
        <s v="Sree Amaravathi Multispeciality Hospital"/>
        <s v="Paras Hospitals (A Unit Of Paras Healthcare Pvt Ltd)"/>
        <s v="Modi Children Hospital(Prop.Kimshuk Navinchandra Modi)"/>
        <s v="Samvedna Hospital"/>
        <s v="Dr.Kashid Hospital (Prop.Daman Kashid)"/>
        <s v="Bhimavaram Hospitals Limited"/>
        <s v="Lake City Institute of Surgical Sciences Pvt Ltd"/>
        <s v="Desai Accident And General Hospital"/>
        <s v="Oscar Super Speciality Hospital &amp; Trauma Center Pvt Ltd"/>
        <s v="SHRI PARAS HOSPITAL"/>
        <s v="Samarpan General Hospital (A Unit of- Manmandir Charitable Trust )"/>
        <s v="Gajanan Hospital &amp; Maternity Home"/>
        <s v="MD CITY HOSPITAL ( A Unit Of Maha Durga Charitable Trust)"/>
        <s v="KALINGA INSTITUTE OF MEDICAL SCIENCES"/>
        <s v="SUNSHINE HOSPITALS [a Unit of RAJYALAKSHMI HEALTHCARE PVT. LTD]"/>
        <s v="ST. MARYS EYE CARE (Prop. Louis David Amalaraja)"/>
        <s v="AJ'S City Hospital"/>
        <s v="DHRUV ORTHOPAEDIC AND SURGICAL HOSPITAL (Prop. - Rajesh Kumar B Barnwal)"/>
        <s v="St. JOSEPH HOSPITAL ( A Unit of The Council of the ICM Hospitals)"/>
        <s v="Shree Kalyani Nursing Home"/>
        <s v="OPTILIFE HOSPITAL NX (A Unit of- HERMES HEALTHCARE PVT LTD.)"/>
        <s v="MA SARADA HOSPITAL PVT LTD"/>
        <s v="We Care Super Speciality Hospital (A Unit Of Synergy Healthtech)"/>
        <s v="SRI VISHNU SUPER SPECIALITY HOSPITAL"/>
        <s v="DRISHTI EYE INSTITUTE ( A UNIT OF LUTHRA HOSPITALS PVT LTD)"/>
        <s v="Shree Ram Hospital (Prop.Dr.Santosh M Bhandwalkar)"/>
        <s v="Sri Mahalaxmi Childrens Hospital(Prop. Guguloth Hari Krishna)"/>
        <s v="SALEM POLYCLINIC (Prop. Arun Rao)"/>
        <s v="Jaanki Hospital (Prop. Rajiv Dalela)"/>
        <s v="The Signature Hospital (A Unit Of Park Medicity (North) Private Limited)"/>
        <s v="Sukhakarta Multicare Hospital (Prop.Wagh Yogesh Vilas)"/>
        <s v="SAVEETHA MEDICAL COLLEGE AND HOSPITAL"/>
        <s v="RENOVA HOSPITALS (A Unit of Kathyayani Medcare Services Pvt Ltd)"/>
        <s v="DMS Hospital"/>
        <s v="SUBHA ANANDHAM MEDICAL CENTRE (Prop. S. Natarajan)"/>
        <s v="AAROGYADHAM SUPER SPECIALITY HOSPITAL AND RESEARCH CENTRE ( Prop. Vipul Kandwal)"/>
        <s v="Jalna Hospital(AUO-Shree Vitthal Multispeciality Hospital &amp; Research Center LLP)"/>
        <s v="Spandan Hospital (A Unit of Kaizen Group)"/>
        <s v="Tanish Advance Orthopedic and Women Hospital"/>
        <s v="VASARA MULTI SPECIALITY HOSPITAL (A Unit Of Vasara Hospital)"/>
        <s v="Smart City Hospital"/>
        <s v="GEETHASREE HOSPITALS"/>
        <s v="Subash Medical Centre(Prop. - Subash Krishnappa)"/>
        <s v="Supra Hospital (A Unit of Basava Hospital)"/>
        <s v="Auro Critical Care Hospital (Prop.Rajesh Keshaorao Mungilwar)"/>
        <s v="Kushi Hospital (Pro. Dr Kushal Kumar K)"/>
        <s v="Lifeline Medicare Hospitals Pvt. Ltd"/>
        <s v="Belief Hospitals"/>
        <s v="Samishta Hospital And Research Institute"/>
        <s v="Best Super Speciality Hospital."/>
        <s v="KOLA SARASWATHI AGARWAL SAMAJ HEALTH CENTRE"/>
        <s v="Sparsh Speciality Hospital (Prop.Ashok J Landge)"/>
        <s v="PRS HOSPITAL PVT LTD"/>
        <s v="Metro United HealthCare LLP"/>
        <s v="SANJOS HOSPITAL AND RESEARCH CNETER"/>
        <s v="Dharmanandan Orthopaedic Hospital ( Prop. Sanjaykumar Arvindbhai Paghadal)"/>
        <s v="RAYHAN EYE HOSPITAL AND LASIK CENTRE (A UNIT OF RAYHAN EYE HOSPITAL)"/>
        <s v="RAYHAN EYE HOSPITAL &amp; LASIK CENTRE (Prop.- Salahudeen TK)"/>
        <s v="AMEYASH HOSPITALS PVT LTD"/>
        <s v="Maa Hospital (Prop. Paresh M Makwana)"/>
        <s v="N CARE HOSPITAL ( A Unit of Saraguna Healthcare)"/>
        <s v="SAHARA INSTITUTE OF MEDICAL SCIENCES"/>
        <s v="Nagpur Neuro And Trauma Hospital (A Unit of Shri Sai Bless Hospital Pvt Ltd)"/>
        <s v="ICON HOSPITAL."/>
        <s v="Samvedna Hospital Multispecility (A Unit of Samvedna Hospital LLP)"/>
        <s v="The Oxford Medical College Hospital &amp; Research Centre"/>
        <s v="JINDAL IVF AND SANT MEMORIAL NURSING HOME( Prop. - Umesh Nandani Jindal)"/>
        <s v="Soni Clinic (Prop. Mahendra Jayantilal Soni)"/>
        <s v="HELIOS BHARTI HOSPITAL"/>
        <s v="ALPINE HOSPITAL"/>
        <s v="ASG Hospital Pvt Ltd - Bhubaneshwar"/>
        <s v="ASG Hospital Pvt. Ltd - Kolkata"/>
        <s v="ASG Hospital Pvt Ltd"/>
        <s v="ASG Hospital Pvt. Ltd."/>
        <s v="ASG Hospital Pvt Ltd."/>
        <s v="ASG Hospital Pvt. Ltd - Hajipur"/>
        <s v="ASG Hospital Pvt. Ltd"/>
        <s v="ASG Hospital Pvt Ltd-Kolkata"/>
        <s v="ASG Hospital Pvt Ltd- Muzaffarpur"/>
        <s v="CHAUDHARY EYE CENTRE AND LASER VISION (Prop. Sanjay Chaudhary)"/>
        <s v="EYE 7 CHAUDHARY EYE CENTRE (Prop. Sanjay Chaudhary)"/>
        <s v="Girija Hospital Accident And Maternity Home (Pro. Nilesh Vasant Chaudhari"/>
        <s v="EYE 7 HOSPITALS PVT LTD"/>
        <s v="Shree Balaji Hospital (A U/O Shree Balaji Super Speciality Healthcare Pvt Ltd)"/>
        <s v="Mani Super Speciality Hospital And Research Institute"/>
        <s v="HZB Arogyam Multispeciality Hospital(A U/O Hazaribag Hope And Healthcare Pvt Ltd"/>
        <s v="PARAS HEC HOSPITAL (A Unit of Paras Healthcare (Ranchi) Pvt Ltd)"/>
        <s v="UDAYAN HOSPITAL (A UNIT OF IGIMS PVT LTD)"/>
        <s v="Samarpan Multispeciality Hospital ( A unit of Jeevan Jyot Charitable Trust )"/>
        <s v="KISHOLOY CHILDREN'S HOSPITAL LLP"/>
        <s v="AASTHA MULTISPECIALITY HOSPITAL ( A Unit of Aastha hospital)"/>
        <s v="CARE HOSPITALS (A unit of- Quality Care India Limited)"/>
        <s v="VIVEKANAND MEDICAL INSTITUTE (A Unit of Vivekanand Medical Research Trust)"/>
        <s v="SOMASUNDARAM EYE HOSPITAL (Prop. S Baskar)"/>
        <s v="AYURSUNDRA SUPERSPECIALTY HOSPITAL(A Unit of Ayursundra Health Care Pvt Ltd)"/>
        <s v="Sainath Multispeciality Hospital"/>
        <s v="Ushodaya ENT Hospital (Prop. Nallamilli LN Reddy)"/>
        <s v="S R MULTISPECIALITY HOSPITAL (Prop. Kaza Satish)"/>
        <s v="SAI HOSPITAL ( PROP ABHISHEK SINGH THAKUR )"/>
        <s v="KIDNEY CENTRE HOSPITAL (Prop. R Sivajothi)"/>
        <s v="SAI FERTILITY CENTRE AND HOSPITAL"/>
        <s v="STAR HOSPITAL PVT LTD"/>
        <s v="UJALA HOSPITAL ( A Unit of Ujala Healthcare Services Ltd)"/>
        <s v="Nova Hospital"/>
        <s v="MARWARI HOSPITALS (A Unit of Shree Marwari Databya Aushadhalaya)"/>
        <s v="K D Hospital."/>
        <s v="S.S. BALAJI HOSPITAL (Prop. Lavudi Indira)"/>
        <s v="APOLLO HOSPITALS GUWAHATI (A UNIT OF ASSAM HOSPITALS LIMITED)"/>
        <s v="SPARSH MULTISPECIALTY HOSPITAL (A Unit of Paedia Health Private Ltd)"/>
        <s v="LEONARD HOSPITAL (AUO The Congregation of the Sisters of the Cross of Chavanod)"/>
        <s v="BALAJI HOSPITAL - Chengalpattu"/>
        <s v="Gi - One Hospital (A Unit of Aurangabad Gastro Private Limited)"/>
        <s v="NIDAAN HOSPITAL (A UNIT OF NARSINGH HOSPITAL AND HEART INSTITUTE PVT LTD)"/>
        <s v="Chakan Criticare Hospital Pvt. Ltd."/>
        <s v="LITTLE LOURDES MISSION HOSPITAL."/>
        <s v="Orange Multispeciality Hospital And ICU"/>
        <s v="HOLY HEART SUPER SPECIALITY AND TRAUMA CENTRE (AUO AVH Healthcare India Pvt Ltd)"/>
        <s v="Mundh Hospital ( Prop. Jagir Singh Mundh)"/>
        <s v="Safal Multispeciality Hospital(Prop. Chaudhary Sandip Kumar S)"/>
        <s v="Mamta Children Hospital"/>
        <s v="Prasad Hospital (A Unit of Sri Lakshmi Venkateshwara Hospitals Private Limited)"/>
        <s v="IVY HOSPITAL( A Unit of- Ivy Health and Life Sciences Pvt Ltd)"/>
        <s v="Nandadeep Eye Hospital"/>
        <s v="DR SURJIT SINGH SUPER SPECIALITY HOSPITAL"/>
        <s v="Yashodeep Mutispeciality And Critical Care Center (Prop.Soni Mahesh Balkishan)"/>
        <s v="Akshaya Nethralaya  (Prop. - Nagabhushana Rudrappa)"/>
        <s v="ASHOKA HOSPITAL ( A UNIT OF WHITE FEATHER HEALTHCARE PVT. LTD.)"/>
        <s v="ABHAY ORTHOPAEDIC HOSPITAL (Prop. Shailesh Ramanlal Sutariya)"/>
        <s v="Kolekar Hospital (Prop. Shivaji Ramchandra Kolekar)"/>
        <s v="Shivkrupa Multispeciality Hospital (Prop. Sachin Bhimraj Nagare)"/>
        <s v="Mavjat Multispeciality Hospital"/>
        <s v="SRI RAMCHANDRA EYE HOSPITAL (Prop.S Srinivasan)"/>
        <s v="Bhopal Care Hospital( Prop. Savita Mehta)"/>
        <s v="Sri Amman Hospital (Prop. Sakthivel)"/>
        <s v="Sparsham Child Care Hospital (An Unit of Sparsh Childcare Solutions LLP)"/>
        <s v="Khandelwal Children And Eye Hospital ( Prop. Piyush Khandelwal)"/>
        <s v="American Oncology Institute(AUnit Of Cancer Treatment Services Hyderabad PvtLtd)"/>
        <s v="VITHAL INSTITUTE OF CHILD HEALTH AND SPECIALITY CENTRE"/>
        <s v="SUNFLAG GLOBAL HOSPITAL"/>
        <s v="Manjunatha Eye Hospital (Prop.Shakila Sachin)"/>
        <s v="Phoenix Hospital (Prop.Mallikar Junaswamy Adiveyya Hiremath)"/>
        <s v="Choudhary Hospital And Research Center (Prop. Sunil Kumar Choudhary )"/>
        <s v="Nandadeep Eye Hospital."/>
        <s v="CARE MULTISPECIALITY HOSPITAL (Prop. Deepti Ashoka Girwalkar)"/>
        <s v="DR. BHUMIKA PATEL'S WOMEN'S HOSPITAL (Prop. Bhumika Rameshchandra Patel)"/>
        <s v="SARTHAK HOSPITAL PVT LTD"/>
        <s v="Sree Srinivasa Multi Speciality Hospital ( Prop. Dr Bharathi Devi)"/>
        <s v="RITVIK HOSPITAL(Prop. - S Lavanya Devi)"/>
        <s v="Fort Hospital (A Unit Of Fort Health Care)"/>
        <s v="ASHA BAL AND NETRA RUGNALAYA (Prop. Rahul Suryakant Chavan)"/>
        <s v="Bhopal Care Hospital (A Unit of Suman (India) Lifecare Hospital LLP)"/>
        <s v="DR. BUMB NURSING HOME-A Unit of SHREE TIRUPATHI HEALTH CARE PVT. LTD."/>
        <s v="Aanandlok Remedial Research Centre Pvt. Ltd"/>
        <s v="MAHATMA GANDHI INSTITUTE OF MEDICAL SCIENCE"/>
        <s v="ANJULI NURSING HOME."/>
        <s v="RAJARAJESWARI HOSPITALS PRIVATE LIMITED"/>
        <s v="SRI VENKATA SAI HRUDAYALAYA HOSPITAL (Prop. Yugandhar Bachhu)"/>
        <s v="J.S. HOSPITAL"/>
        <s v="Advanta Healthcare Pvt Ltd"/>
        <s v="IT Memorial Hospital (A unit of Suviksha Health Care Pvt Ltd)"/>
        <s v="MM HOSPITAL (Prop. Begum Mumtaz)"/>
        <s v="Criticare Multispeciality Hospital and Research Center"/>
        <s v="ASANSOL MEDICAL CENTRE PVT LTD."/>
        <s v="JEEBAN SURAKSHA HOSPITAL Private Limited"/>
        <s v="MAR BASELIOUS MEDICAL MISSION HOSPITAL"/>
        <s v="Moon Maternity Care India Private Limited"/>
        <s v="VARDHMAN MAHAVEER HEALTH CARE (Prop. - Saurabh Jain)"/>
        <s v="Nidhi Hospital (Prop. Neeraj Narendra Trivedi)"/>
        <s v="SUGAM HOSPITAL (Prop. - N Hemalatha)"/>
        <s v="SURIYA HOSPITAL - Coimbatore"/>
        <s v="Yenepoya Medical College Hospital"/>
        <s v="FAMILY CARE HOSPITALS (A Unit of Scandent Imaging Limited)"/>
        <s v="LIFELINE HOSPITAL."/>
        <s v="SHAMEEM GASTRO HOSPITAL (Prop. Shameem Ahmed)"/>
        <s v="Crystal Hospital ICU and Child Care (Prop. Kshirsagar Vandana)"/>
        <s v="Param Maternity And Surgical Nursing Home"/>
        <s v="MAHARAJA AGRASEN HOSPITAL(A Unit of Maharaja Agarsain Hospital Charitable Trust)"/>
        <s v="Orison Super Specialty Hospital Infertility &amp; Trauma Centre"/>
        <s v="BHAGWAN MAHAVIR MEDICA SUPERSPECIALTY HOSPITAL (AUO MEDICA HOSPITALS PVT LTD)"/>
        <s v="Life Era Multispeciality Hospital (Prop.Dr Andhare Vaibhav M)"/>
        <s v="RATLAM HOSPITAL AND RESEARCH CENTRE (Prop. Nilesh Wadhawani)"/>
        <s v="SREE MOHAN HOSPITALS"/>
        <s v="KADAPA HOSPITALS"/>
        <s v="MEDITRINA HOSPITAL PVT. LTD."/>
        <s v="NEW LIFE EMERGENCY AND MULTISPECIALITY HOSPITAL ( Prop. Tumur Ramakrishna)"/>
        <s v="AJARA HOSPITALS ( A Unit Of Ajara Healthcare And Research Centre Private Limited"/>
        <s v="Divya Prastha Hospital (Prop-Gyan Vatsa)"/>
        <s v="BETHEL HOSPITAL PRIVATE LIMITED"/>
        <s v="PANDIAN ADVANCED MEDICAL CENTRE PVT LTD"/>
        <s v="Om Sai Hospital (Prop.Harish Kumar)"/>
        <s v="Totey Eye Hospital And Polyclinic (Prop.Manish Baban Totey)"/>
        <s v="MEGACITY NURSING HOME PRIVATE LIMITED"/>
        <s v="Goodwill Hospital  (PROP. Akram Khan)"/>
        <s v="Jain Eye Hospital And Laser Centre ( Prop. Arun Kumar Jain)"/>
        <s v="Jain Hospital (A Unit of Jain Neuro &amp; IVF Hospitals Pvt Ltd )"/>
        <s v="AISHWARYAM SPECIALITY HOSPITAL PVT. LTD"/>
        <s v="Vighnahrta Multispeciality Hospital"/>
        <s v="Siddhivinayak Hospital ( Prop. Gujrathi Amit Kiran)"/>
        <s v="Shri Datta Hospital And Research Center (A Unit of Swami Healthcare Pvt Ltd)"/>
        <s v="KARUNYA EYE HOSPITAL (Prop. Lissy Koshy)"/>
        <s v="LIFE POINT MULTISPECIALTY HOSPITAL PRIVATE LIMITED"/>
        <s v="Advanta Super Speciality Hospital (A Unit Of PMR Healthcare Private Limited)"/>
        <s v="Vision 6 Advanced Eye Care Clinic (Prop. Janvi P Jhamnani)"/>
        <s v="ALL IS WELL MULTISPECIALITY HOSPITAL"/>
        <s v="NEW BOMBAY HOSPITAL"/>
        <s v="SRUSHTI HOSPITAL AND MATERNITY HOME ( Prop. Nimisha Sanjay Pagare)"/>
        <s v="KARUNYA EYE HOSPITAL"/>
        <s v="NEW KORBA HOSPITAL ( Prop. Dr S Chandani)"/>
        <s v="Shivam Liver &amp; Gastro Super Speciality Hospital (Prop. Manoj Kumar)"/>
        <s v="ADHIKARI LIFELINE HOSPITAL (PROP. MANOJ VINOD ADHIKARI)"/>
        <s v="Radiance Hospitals"/>
        <s v="Prasad Hospital (A Unit of Prasad Ideal Healthcare Private Limited)"/>
        <s v="SHREYAS MATERNITY HOME (Prop. Sudha Benakatti)"/>
        <s v="Shri Suraksha Speciality Medical Centre Private Limited"/>
        <s v="SENTHIL HOSPITAL (Prop. - Velcuchamy Sivakumar)"/>
        <s v="P.K. DAS INSTITUTE OF MEDICAL SCIENCES"/>
        <s v="JAGANNATH GUPTA INSTITUTE OF MEDICAL SCIENCES &amp; HOSPITAL"/>
        <s v="RPS Hospitals Private Limited"/>
        <s v="Drishtipunj Netralaya LLP"/>
        <s v="Lotus Hospital (Prop.Nikhil Bhaskar Nikam)"/>
        <s v="Pavana Hospital ( Prop. Muralidhar D)"/>
        <s v="AAROGYAM HOSPITAL  (A UNIT OF KOSHAL MULTICARE HOSPITAL PVT LTD)"/>
        <s v="K.P. Hospital (Prop. Kadhirvelu Pandian)"/>
        <s v="Agarwal Hospital (Prop.- Manju Agarwal)"/>
        <s v="MELMARUVATHUR ADHIPARASAKTHI INSTITUTE OF MEDICAL SCIENCES AND RESEARCH"/>
        <s v="MAHATMA GANDHI MEDICAL COLLEGE &amp; HOSPITAL"/>
        <s v="M.N. HOSPITAL &amp; RESEARCH CENTRE (AUO MANGI LAL NIRBAN MEDICAL SERVICES PVT LTD)"/>
        <s v="Dr Amrit Paul Goyal Mansa Medicity Super Speciality Hospital"/>
        <s v="AMI HOSPITAL (PROP. AMI GUNJAN PATEL)"/>
        <s v="Sevasadan Life Line Super Speciality Hospital (Prop. Patil Ravikant Malgaunda)"/>
        <s v="Sunshine Multispeciality Hospital (A unit of Acute Health Care Private Limited)"/>
        <s v="Adinath ENT And General Hospital ( Prop. Lovelish Jain)"/>
        <s v="Kalyan Multispeciality Hospital"/>
        <s v="Rudra Hospital ( Prop. Jigar Gopalbhai Modi)"/>
        <s v="SHREEJI HOSPITAL (Prop. Bhavesh Mukeshbhai Patel)"/>
        <s v="Longia Eye Hospital (Prop. Harinder Pal Singh)"/>
        <s v="Hiranandani Hospital ( A Unit of Hiranandani Foundation)"/>
        <s v="Dr.Pattnaik's Eye Laser Institute"/>
        <s v="MUNDAKKAYAM MEDICAL TRUST HOSPITAL"/>
        <s v="Matoshree Multispeciality Hospital (Prop. Pramod Bhagwatrao Barde)"/>
        <s v="Sanjeevan Heart Hospital"/>
        <s v="ARS HOSPITALS"/>
        <s v="Phull Neuro &amp; Multispeciality Hospital (Prop. Puneet Phul)"/>
        <s v="HEARTBEAT MULTLISPECIALITY HOSPITAL AND ICU"/>
        <s v="JANA RAKSHA MULTISPECIALITY HOSPITAL (A UNIT OF OM SRI SAIRAM ASSOCIATES)"/>
        <s v="Ambika Eye Hospital(Prop.Modi Kaushal Ashokkumar)"/>
        <s v="Sunayan eye Hospital and Diagnostic centre(Prop. Vinod Kumar Gupta)"/>
        <s v="ISHWAR  HOSPITAL"/>
        <s v="GREEN VIEW CLINIC PVT LTD A UNIT OF SHRISTI"/>
        <s v="VALENS HOSPITALS LLP"/>
        <s v="DRM MULTISPECIALTY HOSPITAL (A Unit Of Sri Devi Ventures)"/>
        <s v="PARVATHAMMA MAHADEVAGOUDA HEGGERI HOSPITAL"/>
        <s v="Life Line Hospital."/>
        <s v="SMS HOSPITAL ( Prop. Naickan Duraisamy)"/>
        <s v="KANTILAL GANDHI MEMORIAL HOSPITAL (A UNIT OF MEDICA HOSPITALS PVT. LTD.)"/>
        <s v="DR MANPREET'S GLOBAL EYE HOSPITAL AND LASIK LASER CENTER"/>
        <s v="SIGNUS HOSPITAL(A Unit of Signus Multispeciality Hospital Pvt Ltd"/>
        <s v="ASG Hospital Pvt.Ltd Indore"/>
        <s v="SUSHILA HOSPITAL ( PROP. SANTOSH HANUMAN AGRAWAL)"/>
        <s v="ASG HospitalPvt.Ltd Jodhpur"/>
        <s v="ANAND HOSPITAL ( A UNIT OF RAKSHA ASSOCIATES)"/>
        <s v="Yash Hospital."/>
        <s v="ASG HospitalPvt.Ltd Kanpur Nagar"/>
        <s v="JK MULTISPECIALITY HOSPITAL"/>
        <s v="ASG Hospital Pvt.Ltd Ludhiana"/>
        <s v="Apex Superspeciality Hospital Advance Centre"/>
        <s v="ASG Hospital Pvt.Ltd Patna"/>
        <s v="ASG Hospital Pvt. Ltd. - Srinagar"/>
        <s v="Sri Balaji Hospital (A Unit of Sree Jaya Surya Hospital Pvt. Ltd)"/>
        <s v="ASG Hospital Pvt. Ltd. - Varanasi"/>
        <s v="ASG Hospital Private Limited"/>
        <s v="BLUE MODERN HOSPITAL (Prop. Prakash P)"/>
        <s v="DR. PARTHASARATHY MEMORIAL HOSPITAL (PROP. P KARTHICK)"/>
        <s v="GREEN CITY HOSPITAL (A UNIT OF AAR AAR MEDICAL SERVICES PVT. LTD.)"/>
        <s v="SHREE DATTAKRUPA SUPER SPECILTIY HOSPITAL"/>
        <s v="KANCHI KAMAKOTI CHILDS TRUST HOSPITAL ( A UNIT OF THE CHILDS TRUST HOSPITAL)"/>
        <s v="SNEH MULTISPECIALITY HOSPITAL AND ICU"/>
        <s v="AVADHOOT HOSPITAL AND I.C.CU(Prop.-Mane Bhagat J)"/>
        <s v="MOTHERHOOD HOSPITAL- A UNIT OF RHEA HEALTHCARE PRIVATE LIMITED"/>
        <s v="Ayushmans Multispeciality Hospital And Research Centre"/>
        <s v="DR K G DESHPANDE MEMORIAL CENTRE"/>
        <s v="TIRUMALA HOSPITALS (A UNIT OF LAKSHMI MULTISPECIALITIES AND LIFE CARE PVT LTD)"/>
        <s v="RIGHT HOSPITALS PRIVATE LIMITED"/>
        <s v="ARIHANT HOSPITAL(Prop. Kapil Kumar Jain)"/>
        <s v="Dr. Jale's Life Care Hospital (Prop: Rajesh Jale)"/>
        <s v="CSSH Patna Artemis heart Centre (A Unit of Artemis Medicare Services Limited)"/>
        <s v="Powai Polyclinic &amp; Hospital (Prop. Sharmila Avinash Jadhav)"/>
        <s v="CL Gupta Eye Institute (A Unit of CL Gupta Charitable Foundation)"/>
        <s v="Megacity Hospital (Prop.Harshvardhan Singh)"/>
        <s v="Devalk Netralaya(A Unit of Humanity Homes Foundation)"/>
        <s v="City Hospital(A Unit of-Hardwar Land and Financiers City Hospital)"/>
        <s v="PRAGATI MULTISPECIALITY HOSITAL(PROP. KHAMBHATI BHAVIN D)"/>
        <s v="GAUTAM  HOSPITAL"/>
        <s v="Ozone Multispeciality Hospital"/>
        <s v="Hari Ram Kohli Memorial Hospital(Prop. Harish Kohli)"/>
        <s v="Sarla Desai Hospital  And ICU ( Prop. Sarla Ramesh Desai)"/>
        <s v="Accord Multispeciality Hospital (Prop. Gyaneshwar Chakrapany Rao)"/>
        <s v="Shree Mahaganpati Hospital (A Unit Of Creative Group)"/>
        <s v="Bhirud Hospital (Prop. Surendra Haribhau Bhirud)"/>
        <s v="PROLIFE MULTISPECIALITY HOSPITAL PVT LTD"/>
        <s v="GLOBUS HOSPITAL ( A UNIT OF HOSPITAL INFOTECH PVT LTD)"/>
        <s v="Kapil Multispeciality Hospital Pvt Ltd"/>
        <s v="SMS  HOSPITAL"/>
        <s v="Lifeline Multispeciality Hospital(Prop.Saurabh Shivlal Bhutada)"/>
        <s v="Evershine Hospital (Prop.Nakul Suresh Chandak)"/>
        <s v="Shri Sai Netralaya (Prop. Sunil Thakur Mulchandani)"/>
        <s v="SHRI BALAJI AAROGYAM HOSPITAL PVT. LTD."/>
        <s v="Om Chaitanya Multispeciality Hospital (Prop. Pradip Janardan Gunjal)"/>
        <s v="LAXMI HEALTH CARE CENTER AND ICCU"/>
        <s v="STAR BONE AND JOINT CENTRE(Prop. Usha Amarnath)"/>
        <s v="Shriniwas Hospital (Prop.Brijbhusan Shriniwas Mahajan)"/>
        <s v="Kasliwal Superspeciality Hospital"/>
        <s v="Shat-Ayu Hospital And Research Centre(Prop.Mukesh Basant Kumar Mishra)"/>
        <s v="Navoday Multispeciality Hospital"/>
        <s v="BHASKAR  HOSPITAL"/>
        <s v="Dr. S. Sandeep Path &amp; Eye Clinic Pvt Ltd."/>
        <s v="VEDANTA NETRALYA LLP"/>
        <s v="Abhilasha Eye Hospital(Prop. Chander Shekhar Grover)"/>
        <s v="New Life Heart &amp; Critical Care Hospital(Prop.Dubey Bajraj Gulab)"/>
        <s v="R. G. EYE HOSPITAL"/>
        <s v="Sai Shree Superspeciality Hospital (Prop. Boraste  Ajit Nanasaheb)"/>
        <s v="KRISHNA  HEART &amp; GENERAL HOSPITAL"/>
        <s v="N.P. Hospital (Prop.N.P Suresh)"/>
        <s v="BIKANER EYE HOSPITAL(Prop. Gulab Chand Jain)"/>
        <s v="Pioneer Hospital (A Unit of Snap Hospitals And Research Centre Private Limited)"/>
        <s v="Lahole Netra Hospital (Prop. Shriram D Lahole)"/>
        <s v="NAYAN EYE HOSPITAL(A Unit of-Nayan Eye Foundation)"/>
        <s v="Datta Netralaya (Prop.Piyush Patil)"/>
        <s v="MANIPAL HEALTH ENTERPRISES PVT. LTD"/>
        <s v="Riya Hospital(A Unit of Vaishnavi Medicare &amp;amp; Diagnostic Research Centre)"/>
        <s v="Rohini Medicare Pvt Ltd"/>
        <s v="Sreshtha Sri Kamla Hospitals"/>
        <s v="THAKUR HOSPITAL(Prop.Charanjit Kiumar Thakur)"/>
        <s v="J B Gupta hospital"/>
        <s v="Rainbow Multispeciality Hospital &amp;Trauma Centre ( Unit of Noesis Kronos Pvt"/>
        <s v="SHANKAR MEDICARE CENTER(Prop. Sunil Dutt Parashar)"/>
        <s v="Ganga Speciality (Anekal)  Hospital Pvt Ltd"/>
        <s v="Malar Priya Medical Center"/>
        <s v="Paras JK Hospital (A Unit Of Paras Health Care Private Limited)"/>
        <s v="Lakshmi Eye Hospital(Prop.ML Muralikrishna)"/>
        <s v="CURA HOSPITALS ( A Unit of Ambara)"/>
        <s v="Krishna Eye Foundation (Prop.Krishnakumar S Sivan)"/>
        <s v="Mangalam Hospital (Prop.Rani T)"/>
        <s v="G.R HOSPITAL (Prop. Anil Kumar Agrawal)"/>
        <s v="RAMA SUPER SPECIALITY AND CRITICAL CARE HOSPITAL"/>
        <s v="Surekha Hospital (Prop.Mamidi Surekha)"/>
        <s v="Kailash Eye Hospital And Laser Centre"/>
        <s v="SINGHANIA HOSPITAL (Prop.Manoj Singhania)"/>
        <s v="DR KAMDAR EYE HOSPITAL(Prp. Gulam Ali Kamdar)"/>
        <s v="Smt.Nimbunabai Tirupde Hospital &amp; Research Centre"/>
        <s v="UJALA CYGNUS HOSPITAL (A UNIT OF UJALA HEALTHCARE SERVICES LIMITED)"/>
        <s v="Krush Divine Hospital ( A Unit Of Ramraj Wellness Private Limited)"/>
        <s v="Pragati Hospital (Prop. Shikha)"/>
        <s v="Agarwal Clinic and Nursing Home(Prop.-Puneet Agrawal)"/>
        <s v="PAWAN HOSPITAL (Prop. Niti Singh)"/>
        <s v="SJD MULTISPECIALTY HOSPITAL &amp;CRITICAL CARE CENTRE(Prop. Sanjeev Kumar Sharma)"/>
        <s v="SHERWOOD HOSPITAL(A Unit of US Srivastava Memorial Educational Society)"/>
        <s v="Gandhi Hospital (Prop. Pramod Hansraj Gandhi)"/>
        <s v="Frission Multispeciality Hospital LLP"/>
        <s v="Chandrayog Hospital(Prop. Samir C Chaudhari)"/>
        <s v="ABHISHEK NURSING HOME  (A Unit of - L.P.DIAGNOSTIC PVT.LTD.)"/>
        <s v="Pooja Hospital (Prop.Jawahar Chandanmal Bhalgat)"/>
        <s v="BMS MULTISPECIALITY HOSPITAL"/>
        <s v="SHREE EYE CARE (A UNIT OF SHREE HARI OPHTHALMic PVT. LTD.)"/>
        <s v="LIFE HOSPITAL ( A UNIT OF TANISHKA LIFE HOSPITAL)"/>
        <s v="HEMIT NEURO CARE &amp;TRAUMA CENTRE(Prop.Amit Khanna)"/>
        <s v="PC SHARMA EYE HOSPITAL(Prop.Prem Chand Sharma)"/>
        <s v="RKP HOSPITALS PRIVATE LIMITED"/>
        <s v="CHOLE EYE HOSPITAL(Prop. Durgesh Damodhar Chole)"/>
        <s v="S.S. Medicity Hospital"/>
        <s v="SAI HOSPITAL ( Prop. R PradeepKrishna)"/>
        <s v="THEMBAVANI HOSPITAL ( A Unit Of Besky Trust Hospitals)"/>
        <s v="Shree Hospital (Prop. Kalyan Jaykumar  Karvekar)"/>
        <s v="Aravi Multispeciality Hospital(Prop. Patel Saurabh Shantilal)"/>
        <s v="Sreelatha Hospitals"/>
        <s v="Anand Hospital (Prop.Dipak Kantilal Kothari)"/>
        <s v="Savitri Devi Hospital(Prop. Reena)"/>
        <s v="DR R B YADAV HOSPITAL ( Prop. Suman Yadav)"/>
        <s v="Medicare Super Speciality Hospital And Trauma Centre"/>
        <s v="SHRI BANSHANKARI EYE HOSPITAL ( Prop. Girish Ratnakar Masurkar)"/>
        <s v="Swastik Hospital (Prop.Kosala S)"/>
        <s v="Sukh Shanti Speciality Hospital (S4 Hospital)(Prop.Ramesh Balappa Patagundi)"/>
        <s v="SENTARA MULTISPECIALITY HOSPITAL(Prop. Patel Jenisbhai B)"/>
        <s v="Apollomedics Super Speciality Hospitals (A U/O Medics International Lifesciences"/>
        <s v="ADVANCED MEDICAL &amp; TRAUMA HOSP(Prop. Shashank Kumar Sharma)"/>
        <s v="PALIWAL EYE HOSPITAL(Prop. Mahendra Paliwal)"/>
        <s v="RASAL NETRALAYA(Prop. Prakash Balwant Rasal)"/>
        <s v="Sri Sai Rangaa Hospitals LLP"/>
        <s v="Jeevan  Jyoti Cancer  Hospital (Prop. Chaudhari Nitin Laxman)"/>
        <s v="S R Multi Speciality Hospital"/>
        <s v="Bhavnagar Institute Of Medical Sciences ( A Unit of Maruti Health Care)"/>
        <s v="Narayan Memorial Hospital( A unit Of Narayan Health Services)"/>
        <s v="Advanced Centre For Eyes  (Prop. Dinesh Garg)"/>
        <s v="NEURO LIFE HOSPITAL (Prop. Gunasekaran)"/>
        <s v="BS Heart Care &amp; Multispeciality Hospital(Prop.Pawan Bansal)"/>
        <s v="Singh Eye Hospital (Prop. Amit Singh)"/>
        <s v="Jasleen Eye Hospital Private Limited"/>
        <s v="I CARE EYE HOSPITAL AND RESEARCH CENTRE"/>
        <s v="DHRC HOSPITAL (Prop. Dilip Kumar)"/>
        <s v="BUDDHA EYE CARE AND LASER CENTRE(Prop. Nagendra Prasad)"/>
        <s v="Dakshata Hospitals Pvt Ltd"/>
        <s v="MAHAL MULTISPECIALITY HOSPITAL(Prop.Surjit Singh Mahal)"/>
        <s v="SIDHU HOSPITAL PVT LTD"/>
        <s v="DR RAJAN EYE CARE HOSPITAL(Prop. Sarbjit Rajan)"/>
        <s v="JIMSAR HOSPITAL(A Unit of Shree Siddhivinayak Mahalaxmi Trust)"/>
        <s v="Onkar Multispeciality Hospital(Prop.Rohokale Kiran Gangadhar)"/>
        <s v="AASHRAY HOSPITAL- ORTHOPAEDIC AND JOINT REPLACEMENT CENTER"/>
        <s v="Sanjivani Eye Hospital And PHACO Centre(Prop.Shah Rajesh Babubhai)"/>
        <s v="Sanjivani Dental And Accident Hospital ( Prop. Jitendra Reva Kurkure)"/>
        <s v="CPH Center Point Hospital &amp; Medical Research Institute Pvt. Ltd."/>
        <s v="Shivalik  Hospital"/>
        <s v="NISHANT EYE HOSPITAL RETINA CARE AND LASER CENTRE"/>
        <s v="Axis Eye Clinic (Prop.Ramesh Murthy)"/>
        <s v="Nilkanth Hospital And ICU Center (Prop.Patil Mangesh Hemantrao)"/>
        <s v="Excel Healthcare (Prop. Vivek Raj Sood)"/>
        <s v="KEERTI CHILDREN'S HOSPITAL"/>
        <s v="EXCEL HOSPITAL (Prop. Mach Anupama)"/>
        <s v="Sharda Hospital and Research Centre"/>
        <s v="OMEGA HOSPITALS ( A Unit of Vizag Speciality Hospitals)"/>
        <s v="CROSSROADS HOSPITAL PVT. LTD."/>
        <s v="SANKALP EYE HOSPITAL(Prop. Anjulata Tiwari)"/>
        <s v="Shwaas Multispeciality Hospital(Prop.Deepak Shankar Bhandari)"/>
        <s v="PRAKASH HOSPITAL AND TRAUMA CENTRE"/>
        <s v="ASTHA HOSPITAL AND DIAGNOSTIC CENTER"/>
        <s v="Morya Hospital"/>
        <s v="ST. JOSEPH'S HOSPITAL"/>
        <s v="Maxcare Multispeciality Hospital (Prop. Mukul Gopinath Patil)"/>
        <s v="ANANTA INSTITUTE OF MEDICAL SCINCES AND RESEARCH CENTER"/>
        <s v="Shri Sai Surgical And Maternity Hospital (Prop. Hemchandra Vishnu Nerlekar)"/>
        <s v="ARSH HOSPITAL ( A Unit Of Arsh Medicity Private Limited)"/>
        <s v="Deshpande Hospital"/>
        <s v="Gudage  Hospital"/>
        <s v="Sri Hasanamba Gastroenterology centre&amp;Multispeciality Hospital(Basavaraja GN)"/>
        <s v="Nagpal Kidney &amp; Super Speciality Hospital(Prop. Mohit Nagpal)"/>
        <s v="LAKSHMI WOMENS HOSPITAL"/>
        <s v="SIRI ABHAYA HOSPITAL"/>
        <s v="Shreyas Patil Multispeciality Hospital And Nursing Home"/>
        <s v="Srujana Hospitals"/>
        <s v="ADITYA HOSPITAL (A Unit of Sri Devi Hospital Foundation Private Limited)"/>
        <s v="Ashutosh Hospital (Prop.Mrs. Nagamani Prusty)"/>
        <s v="Rajan Eye Heart &amp; Laser Centre (Prop. Rajan Gupta)"/>
        <s v="Rudraksha Hospital( A Unit of- Rudraksh Speciality Hospital)"/>
        <s v="ARS HOLY HEART ADVANCE CARDIAC CARE AND RESEARCH CENTER"/>
        <s v="SAI  SRINIVASA HOSPITAL"/>
        <s v="SRI LALITHA MULTI SPECIALITY HOSPITAL"/>
        <s v="UDBHAVA HOSPITALS"/>
        <s v="YASHODA  HOSPITAL"/>
        <s v="ARISTO HOSPITAL AND TRAUMA CARE CENTRE(Prop.sanjeev Jain)"/>
        <s v="ONE CARE MEDICAL CENTRE"/>
        <s v="JAYAPRIYA HOSPITAL"/>
        <s v="S.B. Eye Care Hospital (Prop. Balwinderjit Singh)"/>
        <s v="GARG EYE HOSPITAL(Prop. Amandeep Garg)"/>
        <s v="BANSAL GLOBAL HOSPITAL(Prop. Rishabh Bansal)"/>
        <s v="PUNJAB EYE HOSPITAL(Prop Gurpal singh)"/>
        <s v="VIKRAM NEW BORN AND CHILDREN HOSPITAL&amp; GAGAN MATERNITY HOME(PropVikramjeetSi"/>
        <s v="Vedant Hospital (A Unit of- Shree Vighnaharta Healthcare )"/>
        <s v="PREM EYE AND MATERNITY HOSPITAL(Prop Rupesh Singla)"/>
        <s v="Galaxy Criticare Hospital"/>
        <s v="Kharghar Multispeciality Hospital"/>
        <s v="SHAKUNTLA DEVI VIG HOSPITAL(Prop Rakesh Vig)"/>
        <s v="SEVEN SISTERS MEDICAL SERVICE LIMITED"/>
        <s v="MATHRUSHREE ORTHOPEDIC &amp; TRAUMA CENTRE"/>
        <s v="Ghrushneshwar Multispeciality Hospital Private Limited"/>
        <s v="Pratibha Super Speciality Hospital (Prop. Bhukya Pratibha)"/>
        <s v="INFIGO EYE CARE HOSPITAL -AUNIT OF INFIGO LIFE SCIENCES PVT LTD -Sangali"/>
        <s v="INFIGO EYE CARE HOSPITAL( UNIT OF INFIGO LIFESCIENCES PVT. LTD.) VIRAR"/>
        <s v="INFIGO EYE CARE HOSPITAL -AUNIT OF INFIGO LIFE SCIENCES PVT LTD -Palghar"/>
        <s v="INFIGO EYE CARE HOSPITAL(UNIT OF INFIGO LIFESCIENCES PVT. LTD.)  BHAYANDAR"/>
        <s v="INFIGO EYE CARE HOSPITAL -AUNIT OF INFIGO LIFESCIENCES PVT LTD"/>
        <s v="VEDANTA JYOTI EYE HOSPITAL"/>
        <s v="BRIJESH HOSPITAL"/>
        <s v="Vinamra Swaraj Hospital( A Unit Of Vinamra Healthcare LLP)"/>
        <s v="JAYASHREE MULTISPECIALITY HOSPITAL (PROP. S SATISH KUMAR)"/>
        <s v="Vihaan Heart Care Private Limited"/>
        <s v="Samraksha Hospital ( A U/O Samraksha Health Care Private Limited)"/>
        <s v="H R HOSPITAL AND TRAUMA CENTRE"/>
        <s v="ANANT ORTHOPAEDICS AND SUPERSPECIALITY HOSPITAL(Prop Patel Hiren Mahendrabhai)"/>
        <s v="SAGARSHREE HOSPITAL &amp;RESEARCH INSTITUTE PVT. LTD."/>
        <s v="Shri Sai Hospital (Heart Unit) (A U/O Akhilesh Kumar Singh Hospital Pvt Ltd)"/>
        <s v="New Town Nursing Home And Diagnostic Co. Pvt . Ltd"/>
        <s v="Bharathy Hospital (Prop. S Bharathy Rangaswamy)"/>
        <s v="B.S.L Eye Care"/>
        <s v="CRITICAL CARE HOSPITAL &amp; RESEARCH INSTITUTE(MANASI MEDI EQUIPMENTS PVT LTD)"/>
        <s v="NAVJIVAN MULTISPECILITY HOSPITAL &amp; RESCERCH CENTRE"/>
        <s v="KATHIR EYE HOSPITAL (PROP. RAGHUPATHY V APPAVOO)"/>
        <s v="NEELKANTH MULTISPECIALTY HOSPITAL"/>
        <s v="BANARAS MEDICITY HEART &amp; MULTI SUPERSPECIALITY HOSPITAL(Prop Abhinav Padia)"/>
        <s v="CARE N CURE MULTISPECIALITY HOSPITAL(Shree Satyabhama Medical Centre Pvt Ltd)"/>
        <s v="SURUCHI EYE CENTRE(Prop Rajesh R Kapoor)"/>
        <s v="SRUSHTI  ORTHOTECH  HOSPITAL(Prop Shailesh C Joshi)"/>
        <s v="PALMLAND HOSPITAL (A UNIT OF RAJ PALMLAND HOSPITAL PVT LTD)"/>
        <s v="Narol ICU &amp; Multispeciality Hospital"/>
        <s v="Rohit Eye Hospital and Child Care Centre (Prop. Vidhya Agrawal)"/>
        <s v="Eye Care Eye Hospital (Prop. Mahendrabhai Jagjivandas Thakkar)"/>
        <s v="Pradnya Nethralaya"/>
        <s v="Eden Medical Centre (A Unit of Azen Medical Welfare &amp;amp; Research Society)"/>
        <s v="Tibra Hospital"/>
        <s v="Mishri  Devi Eye Hospital Private Limited"/>
        <s v="Allergy Asthma And Chest Hospital (Prop. Mahendra Kumar Gupta)"/>
        <s v="Atlas Hospital"/>
        <s v="New Avenue Nursing Home"/>
        <s v="TEESHA ORTHOPEDIC HOSPITAL"/>
        <s v="AMCARE HOSPITAL(A Unit of Amcare Medical and Research Pvt Ltd)"/>
        <s v="TRIVENI NURSING HOME(PROP RAJ KUMAR SURI)"/>
        <s v="Aashirwad  Advanced Heart Lung &amp;Critical Care Centre"/>
        <s v="Cygnus Superspeciality Hospital (A Unit of Cygnus Medicare Private Limited)"/>
        <s v="Ivy Health &amp; Life Sciences Pvt Ltd"/>
        <s v="SAMFORD HOSPITAL PVT. LTD."/>
        <s v="Mundada ENT &amp;EYE Care Centre(Prop Rajiv Brijlal Mundada)"/>
        <s v="SALGAOCAR MEDICAL RESEARCH CENTRE"/>
        <s v="Utkal Institute of Medical Sciences &amp;amp; Hospital"/>
        <s v="Kaushalya Eye Research Institute (Prop.Bipin Kumar Mishra)"/>
        <s v="Life Line Hospital (Prop. Aditya Kumar Sachan)"/>
        <s v="Shanthi Nursing Home (Prop. Kandasamy Shanthi)"/>
        <s v="Vaidik Hospital (Prop. Vipul Kumar)"/>
        <s v="Latha Eye Hospital (Prop V Shivakumar)"/>
        <s v="The Royal Orthopaedic Hospital &amp;amp; Sports Injury Center (Prop. Ashish Mittal)"/>
        <s v="Tibra Eye Hospital And Retina Centre (Prop. Nand Kishore Tibra)"/>
        <s v="Kingsway Hospitals (A Unit of Spanv Medisearch Lifesciences Pvt Ltd)"/>
        <s v="TEZPUR INSTITUTE OF MEDICAL SCIENCES PVT. LTD."/>
        <s v="Lavender Lotus Multi Speciality hospital Pvt Ltd"/>
        <s v="Drushya Eyecare Hospital (Prop. Somashekhar Guruvannavar)"/>
        <s v="Medipulse Aadhar Hospital  (A Unit of Medipulse Aadhar Diagnostics)"/>
        <s v="DR.G.C.HOSPITAL(Prop Rajinikanth J)"/>
        <s v="vatsalya hospital &amp; trauma centre(Prop Ravi Yadav)"/>
        <s v="KPS HOSPITALS PVT. LTD"/>
        <s v="ANKAM HOSPITAL(Prop Ankam Ganesh)"/>
        <s v="Apoorva Multispeciality Hospital (A Unit Of Apoorva Healthcare Belgaum Pvt Ltd)"/>
        <s v="Haji Abdul Majjd Memorial Hospital And Research Centre"/>
        <s v="Keshav Medical Centre(Prop Anoop Kaushal)"/>
        <s v="Baraut Medicity Hospital(A Unit of CH Kehar Singh Medicare LLP)"/>
        <s v="Maa Children Hospital (Prop. Gopal Dwarka Prasad Agrawal)"/>
        <s v="Jaya Nursing Home"/>
        <s v="Shiva Sai Emergency &amp; Multi Speciality  Hospital"/>
        <s v="Srinivasa Hospitals (Prop.Dr M Srinivasan)"/>
        <s v="Motherhood Hospital (Unit Of  Rhea Healthcare Pvt Ltd)"/>
        <s v="Vijaya Nursing Home(Prop CB Mohan)"/>
        <s v="Sanjeevini Children &amp; Eye Hospital"/>
        <s v="Srushti Hospital"/>
        <s v="City Nursing Home(Prop Roop Singh Guarjar)"/>
        <s v="Sarji Hospital(Prop.Sr Dhananjaya)"/>
        <s v="Trichy Srm Medical College Hospital And Research Centre"/>
        <s v="Inodaya Hospitals( A Unit Of Godavarthy Narasimha Murthy Health Care Pvt Ltd)"/>
        <s v="Kusuma Hospitals"/>
        <s v="United Institute Of Medical Sciences United Medicity"/>
        <s v="Simhans Hospital"/>
        <s v="Mattrix Hospital &amp;  Accident Care Pvt Ltd"/>
        <s v="Sri Sai Netralaya(Prop Ajay Pati Tripathi)"/>
        <s v="Drishti Eye &amp; Ent Care (Prop.Manish Kumar Agrawal)"/>
        <s v="Mittal Hospital &amp; Research Centre(A Unit of Mittal Hospital Limited)"/>
        <s v="Manjunatha Nethralaya"/>
        <s v="GHSPL BGLP Super Speciality Healthcare LLP"/>
        <s v="Mangal Murti Hospital (A Unit of Carenomics Healthcare Pvt Ltd)"/>
        <s v="Motherhood Hospital (A Unit Of Rhea Healthcare Private Limited)"/>
        <s v="Apple Hospital."/>
        <s v="Q Medical Center(Prop. Shabeer Ahmed)"/>
        <s v="Wadgankar Eye Hospital(Prop Swapnil Madhukarrao Wadgaokar)"/>
        <s v="BGR Hospital (Prop G Rajesh)"/>
        <s v="Pradeep Nursing Home(Prop R Pradeepraj)"/>
        <s v="St. Mary's Hospital(A Unit of the Society of Mary Immaculate Salem)"/>
        <s v="Mangaldeep Surgical Hospital And Laproscopy Centre (Prop Vimal Kumar B Vyas)"/>
        <s v="Saraswati Hospital(Prop Makkhanlal Agarwal)"/>
        <s v="Umakant Eye Hospital"/>
        <s v="Dhayal Hospital And Research Centre(Prop Hardev Singh Dhayal)"/>
        <s v="Saraswati Eye Care Centre(Prop Rajesh Garg)"/>
        <s v="Vishnu Eye Clinic(Prop Suryaprakash)"/>
        <s v="Matrix Multispeciality Hospital(Prop Suresh B Choudhary)"/>
        <s v="Dayal Multi Speciality Hospital (Prop Achleshwar Dayal)"/>
        <s v="JCB Hospitals"/>
        <s v="Hope Nursing Home"/>
        <s v="Annapoorna Eye Hospital(Prop. R Ashwat Kumar)"/>
        <s v="Shruta Eye Care(Prop. Ajith Jeevandhara Kumar Hasthanthara)"/>
        <s v="Jeevan Jyoti Super Speciality Hospital(A Unit of Jeevan Jyoti Hospital)"/>
        <s v="DR. DHAWAN'S NETRA EYE HOSPITAL(Prop Munish Dhawan)"/>
        <s v="Maharaja Hospital(Prop Manish Taneja)"/>
        <s v="Narsale Hospital &amp; Maternity Home(Prop Shilpa Atul Narsale)"/>
        <s v="Satish Eye Hospital (Prop Satish Kumar N)"/>
        <s v="DR. VENKATESAN BONE JOINT NEURO &amp; TRAUMA CENTRE(Prop Padma Prashanthini)"/>
        <s v="Bharti Hospital(Prop Bharti Garg)"/>
        <s v="Agarwal Hospital &amp; Trauma Centre(Prop Prakshay Agarwal)"/>
        <s v="Kataria Eye Clinic(Prop Narinder Kumar Kataria)"/>
        <s v="HARDAS EYE HOSPITAL(Prop. Milind Digambar Hardas)"/>
        <s v="Shri Venkatesh Eye Institute"/>
        <s v="Shree Sai Eye Hospital (Prop Rahul R Dagwar)"/>
        <s v="ANBHU RAMACHANDRAN SPECIALITY HOSPITAL (PROP. R MADHAVAMURTHY)"/>
        <s v="K S Health Care"/>
        <s v="Bhagale's Clinic And Nursing Home(Prop Pramod Mitharam Bhangale)"/>
        <s v="KRISHNA SUPER SPECIALITY HOSPITAL( A UNIT OF CNG SUPER SPECIALITY HOSPITAL PVT )"/>
        <s v="Saideep Multispeciality Hospital"/>
        <s v="B lal Children Hospital(Prop Banwari Lal Gupta)"/>
        <s v="CHIRANJEEVI HOSPITAL &amp; MATERNITY HOME"/>
        <s v="Surya Hospital (Prop Dattatray Vitthal Suryawanshi)"/>
        <s v="DIYA MULTI-SPECIALITY HOSPITAL LLP"/>
        <s v="Rajdeep Hospital"/>
        <s v="ABM Multispeciality Hospital(A Unit of ABM Hospital)"/>
        <s v="ANGEL EYES LASIK CENTRE (A UNIT OF D.S. MEMORIAL NURSING HOME)"/>
        <s v="RAJ EYE HOSPITAL PVT LTD"/>
        <s v="Prime Hospital ( Prop. Pramod Kumar Sabharwal)"/>
        <s v="R M Eye Centre Private Limited"/>
        <s v="BANGALORE ORTHOPAEDIC AND SURGICAL HOSPITAL LLP"/>
        <s v="Cronus Multispeciality Hospital(Prop Chetan Kumar Gupta)"/>
        <s v="Vedant Hospital(Prop Patel Kaushal Jitendrabha)"/>
        <s v="Dr. Nutan Shah Eye Hospital (Prop Nutan Sunil Shah)"/>
        <s v="Care And Cure Hospital (Prop Thavrani Hitesh Vinodrai)"/>
        <s v="Sanjay Hospital(Prop Samir Jashbhai Patel)"/>
        <s v="JAI SAI RAM HOSPITAL PVT LTD"/>
        <s v="Dev Jyoti Hospital(Prop Devender Kumar)"/>
        <s v="Moolchand Hospital(Prop Girish Kumar Goel)"/>
        <s v="Samvit Healthcare(A Unit Of Sona Vidya Healthcare Pvt Ltd)"/>
        <s v="GUPTA MULTISPECIALITY HOSPITAL."/>
        <s v="I Sight Super Speciality Eye Care Centre(Prop Amit Mishra)"/>
        <s v="Shekar Super Speciality Eye Center(Prop Somashekar P Biradar)"/>
        <s v="Kaushalya Devi Eye Institute(Prop Vipin Sahni)"/>
        <s v="SRI KRISHNA'S SLOKA MULTISPECIALITY HOSPITALS PVT LTD"/>
        <s v="Health Plus Multi Speciality Hospital (Prop. Sundaram Parasuram)"/>
        <s v="PRASHANT  MEMORIAL CHARITABLE HOSPITAL"/>
        <s v="Noble Hospital (A Unit of  Noble Healthcare)"/>
        <s v="Gurudev Hospital (Prop. Kalpana Baral)"/>
        <s v="BEWELL HOSPITALS PVT.LTD - T.NAGAR"/>
        <s v="BEWELL HOSPITALS PVT.LTD - NAGERCOIL"/>
        <s v="BEWELL HOSPITALS PVT.LTD - ANNA NAGAR"/>
        <s v="Dr Arvind Vision Care Private Limited"/>
        <s v="BEWELL HOSPITALS PVT.LTD - ERODE"/>
        <s v="BEWELL HOSPITALS PVT. LTD - AMBATTUR"/>
        <s v="CUDDLES N CURE CHILDRENS HOSPITAL(A Unit of Cuddles N Cure Childrens Hospital LL"/>
        <s v="DR PATANI'S EYE CLINIC(Prop Jinesh Jayant Patani)"/>
        <s v="ADR  HOSPITAL"/>
        <s v="PANACEA HEALTHZONE PVT LTD"/>
        <s v="Jagdamba Eye Hospital(Prop Ranjana Sethi)"/>
        <s v="Dr Arvind  Vision Care Private Limited"/>
        <s v="SRI SAI MULTI SPECIALITY HOSPITAL(Prop Penchal Kirankumar Gunipati)"/>
        <s v="Bhadra Nursing Home"/>
        <s v="Ganesh Netralaya (Prop. Rajesh Ganesh Mantri)"/>
        <s v="ARORA EYE AND LASIK LASER CENTRE(A Unit of Arora eye and Lasik Pvt Ltd)"/>
        <s v="DMC HOSPITAL AND TRAUMA CENTRE"/>
        <s v="Mamata Hospital (Prop. Pagar Pankaj Shivaji)"/>
        <s v="AMANDEEP KAMAL HOSPITAL"/>
        <s v="AMEE MULTISPECIALITY HOSPITAL ( Prop. G J Sodhaparmar)"/>
        <s v="Maxwell Hospital(A Unit of National Health Institute &amp; Medical Research Centre)"/>
        <s v="BEWELL HOSPITALS PVT.LTD - POONAMALLEE"/>
        <s v="AASHAY HOSPITAL (Prop. Mehul Ramaniklal Patel)"/>
        <s v="BATRA HOSPITAL.."/>
        <s v="Kulwant Nursing Home &amp; Endoscopic Surgical Center (Prop Kulwant Singh)"/>
        <s v="SURETECH HOSPITAL AND RESEARCH CENTRE LTD"/>
        <s v="DHAKAR TRAUMA AND MULTI SPECIALITY HOSPITAL (Prop. Ajeet Kumar)"/>
        <s v="Anaya Hospital (Prop. Kasarla Manikanta Reddy)"/>
        <s v="Dr Vasavi's hospital Centre for Fertility and Birth Pvt Ltd"/>
        <s v="S S Eye Hospital (Prop. Ramapuram Radhakrishnan Sasikanthan)"/>
        <s v="Centre For Sight-Patna"/>
        <s v="Trimurti Hospital (A Unit Of Trimurti Cardiac Care Centre Pvt Ltd)"/>
        <s v="Sidharth Hospital (Prop Deepak Sharma)"/>
        <s v="Delhi Heart Institute &amp; Multispeciality Hospital(Prop. Naresh Goyal)"/>
        <s v="VIAAN EYE AND RETINA CENTRE (PROP.NEERAJ SANDUJA)"/>
        <s v="Sri Jagdamba Charitable Eye Hospital"/>
        <s v="Shobhan Eye &amp; Dental Hospital (Prop. Harshit Nareshkumar Gandhi)"/>
        <s v="Amandeep Hospital(A Unit of Amandeep Healthcare Pvt Ltd)"/>
        <s v="Krishna Eye Hospital (Prop. Dharmesh Narottambhai Patel)"/>
        <s v="Umeed Multi Speciality Hospital (A Unit Of G.G.S.Commerce Private Limited)"/>
        <s v="Sai Medicity Private Limited"/>
        <s v="Jhunjhunu Hospital"/>
        <s v="kailash Hospital(Prop Manish Tandon)"/>
        <s v="K K Hospital(Prop Farooq Khader)"/>
        <s v="Rana Uday Hospital(Prop Cyril Arya)"/>
        <s v="Amandeep Medicity (A Unit Of Amandeep Healthcare Pvt Ltd)"/>
        <s v="Babycare Children Hospital(Prop Panchal Rajesh P)"/>
        <s v="AVADH MULTISPECIALITY HOSPITAL"/>
        <s v="Ayush Hospital."/>
        <s v="New Janapriya Super Speciality Hospital(A Unit Of Audikesh Hospitals Pvt Ltd)"/>
        <s v="Dr.Rela Institute &amp; Medical Centre(A Unit Of Jr Superspeciality Hospitals Pvt Lt"/>
        <s v="Smt Satya Devi Memorial Gupta Hospital( Prop Shashi Kumar)"/>
        <s v="Shrimann Superspeciality Hospital(A Unit Of Shriman Enterprises)"/>
        <s v="SHRI RAM SUPER SPECIALITY SURGICAL CENTRE PVT. LTD."/>
        <s v="Jindal Eye Care(Prop Sanjeev Jindal)"/>
        <s v="Unique Sangeeta Memorial Hospital (A Unit of Unique Healthcare)"/>
        <s v="Birla Eye And Child Hospital(Prop Shailendra Birla)"/>
        <s v="Attharva Accident Hospital"/>
        <s v="Surabhi Hospitals Private Limited"/>
        <s v="Murarka Hospital(Prop Kailash Murarka)"/>
        <s v="Seema Multispeciality Hospital(Prop Zulfikar Jigarali Rupani)"/>
        <s v="Aaditya Eye &amp; Children Hospital  (A Unit Of Aaditya Healthcare)"/>
        <s v="HiTek Superspeciality Hospital Pvt. Ltd."/>
        <s v="Garg Ent Hospital(Prop Ashok Garg)"/>
        <s v="Netra Raksha Hospital(Prop Sunil Kumar Jamnadas Gupta)"/>
        <s v="Srinivasa Pinnacle Hospital(Prop Erigaisi Srinivas Rao)"/>
        <s v="Goyal Eye Hospital &amp; Research Centre(prop Gopal Krishna Goyal)"/>
        <s v="Sankar Kartik Netralaya(Prop. Manish Saxena)"/>
        <s v="Vivekanand Hospital(Prop Mahesh Chandra Sharma)"/>
        <s v="Abhay Eye Clinic(Prop Nimit Jain)"/>
        <s v="Santpure Hospital(Prop Shivkumar Santpure)"/>
        <s v="Sree Ragavendra Hospital(Prop V Ragavendran)"/>
        <s v="Sri Sai Hospital."/>
        <s v="Chd City Hospital LLP"/>
        <s v="Aarogya Healthcare Multispeciality Hospital(Prop Deepak Khandelwal)"/>
        <s v="Prime Hospital And Research Center"/>
        <s v="Mahashabde Netralaya &amp; Child Care Centre(Prop Sudhir Mahashabde)"/>
        <s v="Surya Hospital (A Unit Of Pritham And Prathik Hospitals Pvt Ltd)"/>
        <s v="Sri Mithra Multispeciality Hospital(Prop Kothuri Sridhar)"/>
        <s v="Sri Uday Multi Speciality Hospital(Prop Srinivas Gandrathi)"/>
        <s v="Vinayak Hospital(A Unit of Shri Siddhi Vinayak Trust)"/>
        <s v="ACE Suhas Multi Speciality Hospital ( ACE Embedded Intensive Care Units Pvt Ltd)"/>
        <s v="City Hospital Multi Speciality &amp; Trauma Centre(Prop Shiriyar Ganaraj Shetty)"/>
        <s v="Ganga Surgical &amp; Fracture Clinic"/>
        <s v="Sumit Gupta Children Hospital(Prop Sumit Gupta)"/>
        <s v="Veena Medicares Hospital(Prop Ashok Vishwanath)"/>
        <s v="Netram Eye Hospital(Prop Ashutosh Shashikant Ganeshpuri Jaiswal)"/>
        <s v="Sahdeo Hospital Pvt Ltd"/>
        <s v="Techno India Dama Healthcare &amp; Medical Research Centre"/>
        <s v="Curis Hospital (A Unit of Pushpam Care and Cure Pvt Ltd)"/>
        <s v="Sanjivani Diagnostics &amp; Hospital"/>
        <s v="Mangalam Hospital(Prop Anju Mathur)"/>
        <s v="Jagat Hospital(A Unit of Jagat Charitable Trust)"/>
        <s v="Akolkar Hospital"/>
        <s v="Umaprem Netralay Eye Hospital(Prop Dr Arun Kumar Gupta)"/>
        <s v="Bhagyalakshmi Fertility&amp;  Laparoscopic Centre(Prop Nethi Bhagyalaxmi)"/>
        <s v="Dr Ram Narayan Soni Ortho Hospital &amp; Trauma Center(Prop.Monish Soni)"/>
        <s v="Narain Hospital And Maternity Home (Prop Bharat Kanchan)"/>
        <s v="Mathuram Hospital(Prop Samuel Ayyathurai  Mathuram)"/>
        <s v="Samip Hospital(Prop Pratik Samir Patel)"/>
        <s v="Vedanta Netralya"/>
        <s v="Spandan Multispeciality Hospital"/>
        <s v="The Children's Hospital(A Unit of Akota Childrens Healthcare LLP)"/>
        <s v="Jasani Children Hospital &amp; NICU(Prop Jaykumar R Jasani)"/>
        <s v="A K Hospital (Prop.Anil Kumar Khiwani)"/>
        <s v="Hayer Hospital(Prop Paramjit Singh Hayer)"/>
        <s v="Deep Eye And Health Care (Prop. Sandhya Jaiswal)"/>
        <s v="Aryavart Hospital (A Unit of Shreya Medicare Pvt Ltd)"/>
        <s v="Divine Multispeciality Hospital And Cancer Center(Prop.Roopali Ilwadi)"/>
        <s v="Sushrut Maternity And Surgical Nursing Home(Prop Sangeet Sharad Shelar)"/>
        <s v="Laparocare Surgical Hospital(Prop Jariwala Tejas Sakarlal)"/>
        <s v="B.D.M Hospital And Research Centre ( Prop. Sunil Kumar Yadav)"/>
        <s v="Padalkar Hospital &amp; Sicu ( Prop. Pravin Pandurang Padalkar)"/>
        <s v="Saluja Eye Care Center"/>
        <s v="Gupta Eye Hospital LLP"/>
        <s v="Neera Eye Centre And Laser Vision ( Prop. Neera Agarwal)"/>
        <s v="Amandeep Hospital ( A Unit of Amandeep Healthcare Private Limited)"/>
        <s v="Sushma Hospital And Research Centre Pvt Ltd"/>
        <s v="Decca Hospital"/>
        <s v="Paarth Eye Hospital And Retina Centre(Prop Shashi Sharma)"/>
        <s v="Paramitha Childrens Hospital Kompally Pvt Ltd."/>
        <s v="Amey Netra Rugnalaya(Prop Dr Amit V Deshmukh)"/>
        <s v="Sharma Netralaya ( Prop. Bhagwati Prasad Sharma)"/>
        <s v="Dr Vijay Ent Hospital ( Prop. Vijay Kumar Gakhar )"/>
        <s v="Zenith Hospital Pvt Ltd"/>
        <s v="Aastha Medical &amp; Research Centre ( A Unit Of Aastha Medical &amp; Public Health Rese"/>
        <s v="Mahajan ortho &amp;amp; surgical hospital"/>
        <s v="DRPNN Institute of Ophthalmic Sciences LLP  Nandadeep Eye Hospital"/>
        <s v="Max Care Children Hospital(A Unit of Maxcare Children Hospital Bhopal Pvt Ltd)"/>
        <s v="Jothi Laser Eye Hospital(Prop S Venkatesh)"/>
        <s v="Nemcare Hospitals Pvt Ltd"/>
        <s v="Shishoo - The Children's Hospital"/>
        <s v="Centre For Sight (A Unit of New Delhi Centre For Sight Ltd). AJC Bose Road"/>
        <s v="Sharada Ortho Speciality Hospital (Prop. Sunil V Malaghan)"/>
        <s v="Centre For Sight (A Unit of New Delhi Centre For Sight Ltd) Madhyamgram"/>
        <s v="DEBDOOT SEVAYAN"/>
        <s v="Bore Gowda Lingamma Hospital(Prop. TL Jnaneshwari)"/>
        <s v="Regency Hospital Ltd"/>
        <s v="New Ruthraan Hospital (Prop. Indhumathi)"/>
        <s v="Shreshtha Netra Chikitsalaya Pvt Ltd"/>
        <s v="Silverline Speciality Hospital (Prop. Dr. G. Senthil Kumar)"/>
        <s v="Star Hospital (A Unit Of Magadh Nursing Home)"/>
        <s v="Gurjar Shri Hospital (A Unit of Kutumbkam Narmada Vasudhaiva Foundation)"/>
        <s v="Radha Raman Hospital (Prop.Anurag Mishra)"/>
        <s v="Sankara Jyoti Eye Institute"/>
        <s v="Saikrupa Clinic And Nursing Home(Prop Matkar Santosh Babaraje)"/>
        <s v="Rewa Hospital And Research Centre Private Limited"/>
        <s v="Kedar Hospital ( Prop. Rajamani Sridharan)"/>
        <s v="Jai hind healthcare(Prop. Narender Sinhmar)"/>
        <s v="POSITRON MULTI-SPECIALITY &amp;amp; CANCER Hospital (A unit of mk superspeciality ho"/>
        <s v="Milann The Fertility Centre- A unit of BACC Healthcare Pvt Ltd"/>
        <s v="Milann A unit of BACC Healthcare Pvt Ltd"/>
        <s v="NARAYANA MOTHER AND CHILD CARE CENTRE"/>
        <s v="IBM HOSPITAL &amp; TRAUMA CENTRA ( a UNIT OF GAURAV  HOSPITAL PVT LTD)"/>
        <s v="VASUNDHARA HOSPITAL LIMITED"/>
        <s v="JOLEN HOSPITAL PRIVATE LIMITED)"/>
        <s v="janak hospital(Prop Pooran Chand Agrawal)"/>
        <s v="Medica TS Hospital Pvt Ltd"/>
        <s v="BUDDHA CANCER CENTRE PRIVATE LIMITED"/>
        <s v="Jagadamba Multispeciality Hospital Private Limited"/>
        <s v="Cauvery Heart &amp; Multi-Specialty Hospital"/>
        <s v="New Varalakshmi Hospital"/>
        <s v="J P EYE HOSPITAL(Prop Jagdish Prasad Kabra)"/>
        <s v="Jatindera Hospital(Prop Jatinder Sharma)"/>
        <s v="Netram Eye Centre(Prop Anchal Gupta)"/>
        <s v="Poonia Hospital(Prop Ajay Poonia)"/>
        <s v="Pranami Hospital ( A Unit of Pranami Health Care)"/>
        <s v="Aditthya Hospital (Prop.Nachiappan Nagappan)"/>
        <s v="Niphad Multispeciality Hospital"/>
        <s v="Grace Orthocare And Multispeciality Hospital"/>
        <s v="Motherhood Hospital (Unit Of DSR Health Care Private Limited)"/>
        <s v="Harshamitra Super Speciality Cancer Centre &amp; Research Institute Pvt.Ltd"/>
        <s v="Saidham Hospital(A Unit Of Dr.Mane Medical Foundation And Research Centre"/>
        <s v="Chandak Eye Hospital(A Unit of Pushpaa chandakk memorial multispeciality Hospita"/>
        <s v="Ramshree Institute Of Medical Science And Superspeciality Hospital"/>
        <s v="Chest Hospital And Research Centre(Prop Shivang)"/>
        <s v="Sarvodaya Multispeciality Hospital Fertility ( Ivf) &amp; Research Center"/>
        <s v="SUN HOSPITAL."/>
        <s v="KHM Hospital"/>
        <s v="DR.THAKUR'S ENT CLINIC AND HOSPITAL(PROP SUGATO THAKUR)"/>
        <s v="SHREE RAM EYE CARE AND NURSING HOME"/>
        <s v="NARAIN  HOSPITAL (Prop Sachin Jindal)"/>
        <s v="DR DAS HOSPITAL AND DIAGNOSTICS CENTRE"/>
        <s v="Duggal Eye Hospital (Prop. Sanjeev Duggal)"/>
        <s v="Sarvodya Hospital Jalandhar"/>
        <s v="LEE KIDNEY CARE MULTISPECIALITY HOSPITAL(Prop Leela Natarajan)"/>
        <s v="Shri Ram Super Speciality Surgical Centre Private Limited Pali"/>
        <s v="Hi Tech Eye Hospital And Phaco Center(Prop Ravindra Karra)"/>
        <s v="Anand Hospital (Prop.David Mani Nesan)"/>
        <s v="Riddhi Siddhi Hopital Pvt. Ltd."/>
        <s v="NEW PANDEY HOSPITAL UNIT OF PANDEY NURSING HOME"/>
        <s v="KRISHNA MULTISPECIALITY HOSPITAL"/>
        <s v="Neeraj Lifecare &amp; Stone Centre (Prop. Neeraj Kumar Agrawal)"/>
        <s v="SANJEEVANI MULTI SPECIALITY HOSPITAL"/>
        <s v="Bharuch Orthopaedic Hospital Prop Darjee Abhishek P"/>
        <s v="Brij Nursing Home (Prop. Prakash Chand Agrawal)"/>
        <s v="Sujata Birla Hospital &amp; Medical Research Center ( A Unit of Yash Society)"/>
        <s v="Sukhada Hospital Prop Karade Amit Harishchandra"/>
        <s v="M.G.M Hospital &amp;  Research Centre (A Unit of Madan Gopal Memorial Trust)"/>
        <s v="PULSE MEDICARE AND RESEARCH PRIVATE LIMITED"/>
        <s v="Mallav Orthopedic &amp; Joint Replacement Center(Prop. Biren S  Patel)"/>
        <s v="Gynecare (Prop. Vijay Chippinkere)"/>
        <s v="MEHTA HOSPITAL PROP MEHTA VISHAL JAYANTILAL"/>
        <s v="Javitri Devi Memorial Hospital (Prop. Om Prakash)"/>
        <s v="Om Hospital And Research Centre Firozabad"/>
        <s v="JOY SURGICAL AND MULTISPECIALITY HOSPITAL PROP JIGNESH C PATEL"/>
        <s v="S R MEDICAL INSTITUTE AND RESEARCH CENTRE"/>
        <s v="Kumaran Hospital Vellore"/>
        <s v="NIMS Hospital Nagpur"/>
        <s v="SANGHVI MATERNITY  AND SURGICAL HOSPITAL"/>
        <s v="KESHAV HOSPITAL A Unit of LAXMIKESHAV RESEARCH CENTER AND HOSPITAL PVT LTD"/>
        <s v="PRAKASH HOSPITAL A UNIT OF PRAKASH UBEJA SUPER SPECIALITY HOSPITAL"/>
        <s v="Uttam Hospital (Prop Ashish U Sapkal)"/>
        <s v="PRAKASH EYE CARE CENTER PROP PRAKASH BHANDARI"/>
        <s v="Om Hospital ( Prop. Arvind Heramb Kulkarni)"/>
        <s v="EYE CARE CLINIC AND NURSING HOME"/>
        <s v="CHADHA HOSPITAL PROP ISH KUMAR CHADHA"/>
        <s v="Vedant Multispeclity Hospital A unit of PARIVARTAN HEALTH CARE LLP"/>
        <s v="Manwath Multi-Speciality Hospital (Prop. Narayansa Bhawansa Dagdu)"/>
        <s v="Shri Ram Health Center"/>
        <s v="G N R HOSPITAL"/>
        <s v="DABRA HOSPITAL PROP AJAY DABRA"/>
        <s v="Saraswati Mission Hospital Kurukshetra"/>
        <s v="VASU EYE INSTITUTE AND SKIN CENTRE PROP GOURAV MANGLA"/>
        <s v="ARV ORTHOPAEDIC HOSPITAL A UNIT OF ARV HEALTHCARE PVT LTD"/>
        <s v="JAI HOSPITAL PROP SATISH DNYANDEV GAWAND"/>
        <s v="HANDE HOSPITAL PROP GANESH BHIMAJI HANDE"/>
        <s v="Lions Eye Hospital (Prop. Of Dr.Prakash  Chand Agarwal)"/>
        <s v="United Multispeciality Hospital Nallasopara"/>
        <s v="VATSALYA MOTHER And CHILD CARE U O MANOMAY HEALTHCARE PRIVATE LIMITED"/>
        <s v="Shyama Super Speciality Eye Hospital (A Unit of MSMPL)"/>
        <s v="SHAH HOSPITAL Pro NAYANA SUNIL SHAH"/>
        <s v="MAA NURSING HOME AND NETRAJYOTI EYECARE CENTRE"/>
        <s v="Abhi Eye Hospital (Prop. R Selvam)"/>
        <s v="Dr. Soni's Netranjali Eye Hospital (Prop. Navin Devkinandan Soni)"/>
        <s v="ARHAM EYE CARE CENTER"/>
        <s v="Galaxy Multispeciality Hospital (A Unit of Galaxy Healthcare)"/>
        <s v="PEOPLE S GENERAL HOSPITAL PVT LTD"/>
        <s v="juneja eye hospital Prop Sonal Juneja"/>
        <s v="Bharathi Nursing Home A Unit of Madhusudana Healthcare Services Pvt Ltd"/>
        <s v="Life Line Hospital Mathura"/>
        <s v="Shivalik Multispeciality Hospital Ahmedabad"/>
        <s v="POLY EYE HOSPITAL"/>
        <s v="Navjyoti Eye Hospital And Dehradun Wave Lasik Centre Prop Vinod Arora"/>
        <s v="AYUSHMAN MULTISPECIALITY HOSPITAL"/>
        <s v="KARAN SINGLA SURGICAL AND GENERAL HOSPITAL PROP MEHAL GARG"/>
        <s v="MIRACLES HOSPITAL UNIT OF LORDS HOSPITALS PVT LTD"/>
        <s v="Paramount Hospital Kanpur"/>
        <s v="METRO JIND HOSPITAL AND ICU"/>
        <s v="NETRA BHAWAN Unit of Subsdiary Laser Sight India Pvt Ltd"/>
        <s v="Narendra Hospital (Prop. Narendrakumar Munshilal Sharma)"/>
        <s v="HP ORTHO CARE HOSPITAL"/>
        <s v="Parekh's Hospital"/>
        <s v="RP  WELLTAR HOSPITAL  RP Educational Trust"/>
        <s v="OM HOSPITAL PROP RAJESH KUMAR"/>
        <s v="DR SURENDER ORTHO HOSPITAL Prop Surender Kumar"/>
        <s v="SWAMI VIVEKANAND MULTISPECIALTY HOSPITAL"/>
        <s v="Shree Siddhivinayak Hospital ICU And Surgical Care"/>
        <s v="VIRK HOSPITAL AND MATERNITY HOME"/>
        <s v="M P BIRLA HOSPITAL A Unit of Mp Birla Institute of Fundamental Research"/>
        <s v="om suvam hospital A UNIT OF HYMN HOSPITAL PVT LTD"/>
        <s v="PRABHAVATI ACCIDENT AND CRITICAL CARE HOSPITAL"/>
        <s v="SHREE JEEVARAM MEMORIAL HOSPITAL PROP VIVEK RAO"/>
        <s v="HEALTHSURE MULTISPECIALITY HOSPITAL UNIT OF SARSWATI PROFESSIONAL AND HIGHER EDU"/>
        <s v="RAJAS HOSPITAL PVT LTD"/>
        <s v="ANAND MANGAL HOSPITAL PROP AJAY BANSAL"/>
        <s v="Iswarya Fertility Services Private Limited Chennai 1"/>
        <s v="RAMRATI EYE HOSPITAL A UNIT OF NETRAJYOTI DHAM"/>
        <s v="Iswarya Fertility Services Private Limited  Ramanathapuram"/>
        <s v="Iswarya Fertility Services Private Limited Tirunelveli"/>
        <s v="Iswarya Fertility Services Private Limited Chennai 3"/>
        <s v="Iswarya Fertility Services Private Limited Chennai 2"/>
        <s v="TC EYE CENTRE PROP UPSHAM GOEL"/>
        <s v="Eye Mantra A Unit of Eye Mantra Hospital Private Limited"/>
        <s v="THAKUR EYE AND MATERNITY HOSPITAL"/>
        <s v="PATHAK HOSPITAL SATNA"/>
        <s v="ALL FOR EYES (Prop. Niket Prashant Sheth)"/>
        <s v="ITS Surya Hospital (A Unit Of Durga Charitable Society)"/>
        <s v="GOLDEN HOSPITAL ( A UNIT OF S.V. ASSOCIATES)"/>
        <s v="SUNAYNA EYE CARE (A UNIT OF SUNAYMA HEALTH CARE PVT LTD)"/>
        <s v="PARAS HOSPITAL (PROP. UMESH SHARMA)"/>
        <s v="J K SPECIALITY HOSPITAL ( PROP. SHUBHAKARA K)"/>
        <s v="KASHINATH  HEALTH CARE (PROP. DEBASHIS SARANGI)"/>
        <s v="Sunethra Eye Hospital (Prop. Sujeet kumar Mishra)"/>
        <s v="Trivina Health Care Raniganj"/>
        <s v="RELAX HOSPITAL  (A UNIT OF BETTER LIFE INTERNATIOINAL)"/>
        <s v="MANAVTA HOSPITAL PRIVATE LIMITED"/>
        <s v="Iswarya Fertility Services Private Limited Tanjavur"/>
        <s v="Iswarya Fertility Services Private Limited Chennai4"/>
        <s v="Iswarya Fertility Services Private Limited Hyderabad 1"/>
        <s v="Iswarya Fertility Services Private Limited Hyderabad 2"/>
        <s v="Iswarya Fertility Services Private Limited Madurai"/>
        <s v="Iswarya Fertility Services Private Limited Hyderabad 3"/>
        <s v="Iswarya Fertility Services Private Limited Bengaluru 3"/>
        <s v="Iswarya Fertility Services Private Limited Bengaluru 2"/>
        <s v="Iswarya Fertility Services Private Limited Bengaluru 1"/>
        <s v="Jeevan Jyot hospital Prop Pranjali Vaibhav Andhare"/>
        <s v="ANKUR CLINIC And MATERNITY HOME"/>
        <s v="HARPREET EYE CARE CENTRE (PROP. HARPREET SINGH)"/>
        <s v="K C MEMORIAL EYE HOSPITAL"/>
        <s v="PRIYA HOSPITAL ( A Unit Of Angarkay Medi Science Private Limited)"/>
        <s v="Iswarya Fertility Services Private Limited Trichy"/>
        <s v="PANACEA SUPER SPECIALITY HOSPITAL"/>
        <s v="DR RAKESH MULTISPECIALITY HOSPITAL (PROP. RAKESH Sharma)"/>
        <s v="ORIVISION NURSING HOME (PRO. P. SUVARNA RAJESH JOSHI)"/>
        <s v="SUM ULTIMATE MEDICARE (A UNIT OF SIKSHYA 'O' ANUSANDHAN)"/>
        <s v="MOTHERHOOD HOSPITAL ( A UNIT OF RHEA HEALTH  CARE  PVT LTD)"/>
        <s v="Nestiva Jay Arogyam Hospital (A Unit  Of Nestiva Medicare Private Limited)"/>
        <s v="DRISHTIKUNJ NETRALAYA PRIVATE LIMITED"/>
        <s v="SURGICAL AND PRASTUTI GRIH (PROP. EKTA KUMARI)"/>
        <s v="Prakash Hospital And Trauma Centre (Prop. Ruchi Sharma)"/>
        <s v="SPARSH HOSPITAL AND RESEARCH CENTER"/>
        <s v="RASHMI MEDICARE CENTRE (A UNIT OF RASHMI MEDICARE AND RESEARCH CENTRE PVT LTD)"/>
        <s v="VARDAAN HOSPITAL (PROP. RAJESH BANSAL)"/>
        <s v="MRS KHUSHBIR KALRA 'S MEMORIAL HOSPITAL"/>
        <s v="OM HOSPITAL ( A UNIT OF RANJEEV HEALTHCARE PRIVATE LIMITED)"/>
        <s v="SHRI RAM SUPER SPECIALITY SURGICAL CENTRE PRIVATE LIMITED BIKANER"/>
        <s v="Sewak Sabha Charitable Trust Hospital"/>
        <s v="Aditya Neuro And Spine Speciality Hospital (Prop. Manikandan S. N)"/>
        <s v="Yash Aman Hospital Jodhpur"/>
        <s v="Shri Ram Super Speciality Surgical Centre Private Limited Jalore"/>
        <s v="DR. S.S. TANTIA M.C.H AND RESEARCH CENTRE  (A UNIT OF J.R. TANTIA CHARITABLE TRU"/>
        <s v="Tantia General Hospital ( A Unit Of sri Ganganagar EEG Center)"/>
        <s v="PARIJAT SEVALAY PRIVATE LIMITED"/>
        <s v="SAHIL HOSPITAL (PROP. GITA MALIK)"/>
        <s v="Suryawanshi Eye Hospital (Prop. Sukhdeo R Suryawanshi)"/>
        <s v="American Oncology Institute Vijayawada"/>
        <s v="American Oncology Institute Guntur"/>
        <s v="RAWAL HOSPITAL (A UNIT OF RAWAL LIFE CARE PRIVATE LIMITED)"/>
        <s v="Omega Sushruta hospitals (A unit of sathavahana institute of oncology pvt ltd)"/>
        <s v="Shri Krishna Neurospine And Multispeciality Hospital (Prop.Renuka Suresh Dadhich"/>
        <s v="National institute of gastroenterology and liver diseases"/>
        <s v="Taksh Multi Speciality Hospital (Prop. Mukesh Kumar Lahoti)"/>
        <s v="SWETHA MULTI SPECIALITY HOSPITAL (Prop. Atla Ramakrishna Reddy)"/>
        <s v="Sree krishna hospital (Prop. V Madhavachari)"/>
        <s v="SIVAGANGA LASER ENT HOSPITAL (Prop. Sridhar Soma)"/>
        <s v="Ramya Nursing Home (Prop. Madhava reddy Saddi)"/>
        <s v="SRINIVASA KIDNEY AND MATERNITY HOSPITAL HANAMKONDA"/>
        <s v="Shanmukha vaishnavi hospitals (A Unit Of Shanmukha Vaishnavi Hospitals Pvt Ltd)"/>
        <s v="SAI SINDHU CHILDREN HOSPITAL KARIM NAGAR"/>
        <s v="DDMM INSTITUTE OF CARDIOLOGY AND CARDIOVASCULAR SURGERY"/>
        <s v="KELVIN HOSPITAL"/>
        <s v="TRINITY HOSPITAL (A Unit Of Rebond Healthcare Pvt Ltd)"/>
        <s v="Sadbhavna Hospital and Medical Research Center (Prop. Jagani Ghamshyam Devjibhai"/>
        <s v="RENEE HOSPITAL (PROP. DR. BANGARI SWAMY)"/>
        <s v="GUPTA EYE HOSPITAL (PROP. VARUN KUMAR GUPTA)"/>
        <s v="Delta Hospitals (A Unit of Rajamahendri Healthcare Pvt Ltd)"/>
        <s v="P M SANTOSHA HOSPITAL (Unit of P M Santosha Charitable Trust)"/>
        <s v="NEHA MATERNITY AND ENT HOSPITAL  (A UNIT OF BHARDWAJ MEDICARE PVT LTD)"/>
        <s v="CARCINOVA CANCER HOSPITAL (A UNIT OF CARCINOVA PVT LTD)"/>
        <s v="KHAN EYE CARE PVT LTD"/>
        <s v="SANJEEVINI NURSING HOME ( A Unit Of Sankarapandian Dhanalakshmi)"/>
        <s v="ADITYA HOSPITAL (A UNIT OF ADITYA CRITICARE PRIVATE LIMITED)"/>
        <s v="ADITI HOSPITAL (PROP. SUNIL CHANDRABHAN AGRAWAL)"/>
        <s v="CHILD HOSPITAL (A UNIT OF HTS CHILD HOSPITAL AND RESEARCH CENTRE PVT LTD)"/>
        <s v="DR DAMANI S NURSING HOME (PROP. ANUPKUMAR DAMANI)"/>
        <s v="NEELAM HOSPITAL"/>
        <s v="DR MANPREET S GLOBAL EYE HOSPITAL (PROP. MANPREET SINGH)"/>
        <s v="LUTHRA MATERNITY AND INFERTILITY CENTRE (A UNIT OF LUTHRA HOSPITALS AND PVT LTD)"/>
        <s v="park clinic  (A Unit of sangeeta healthcare pvt Ltd)"/>
        <s v="Urovision Hospital (A Unit of urovision diagnostics and research centre pvt Ltd)"/>
        <s v="KAPIL HOSPITAL (PROP. KAPIL DEV)"/>
        <s v="The Healing Touch Eye Care ( Prop. Mani Kapur)"/>
        <s v="SARASWATI MISSION HOSPITAL (PROP. SUDERSHAN CHUGH)"/>
        <s v="EKJOT EYE HOSPITAL"/>
      </sharedItems>
    </cacheField>
    <cacheField name="Empanelment Date" numFmtId="164">
      <sharedItems containsSemiMixedTypes="0" containsDate="1" containsString="0">
        <d v="2010-02-23T00:00:00Z"/>
        <d v="2010-03-05T00:00:00Z"/>
        <d v="2010-03-16T00:00:00Z"/>
        <d v="2010-03-17T00:00:00Z"/>
        <d v="2010-03-18T00:00:00Z"/>
        <d v="2010-03-19T00:00:00Z"/>
        <d v="2010-03-22T00:00:00Z"/>
        <d v="2010-03-25T00:00:00Z"/>
        <d v="2010-03-26T00:00:00Z"/>
        <d v="2010-03-29T00:00:00Z"/>
        <d v="2010-03-30T00:00:00Z"/>
        <d v="2010-03-31T00:00:00Z"/>
        <d v="2010-04-06T00:00:00Z"/>
        <d v="2010-04-07T00:00:00Z"/>
        <d v="2010-04-12T00:00:00Z"/>
        <d v="2010-04-13T00:00:00Z"/>
        <d v="2010-04-21T00:00:00Z"/>
        <d v="2010-04-22T00:00:00Z"/>
        <d v="2010-04-23T00:00:00Z"/>
        <d v="2010-04-26T00:00:00Z"/>
        <d v="2010-04-28T00:00:00Z"/>
        <d v="2010-04-29T00:00:00Z"/>
        <d v="2010-05-03T00:00:00Z"/>
        <d v="2010-05-06T00:00:00Z"/>
        <d v="2010-05-07T00:00:00Z"/>
        <d v="2010-05-10T00:00:00Z"/>
        <d v="2010-05-13T00:00:00Z"/>
        <d v="2010-05-17T00:00:00Z"/>
        <d v="2010-05-20T00:00:00Z"/>
        <d v="2010-05-24T00:00:00Z"/>
        <d v="2010-05-25T00:00:00Z"/>
        <d v="2010-05-27T00:00:00Z"/>
        <d v="2010-05-31T00:00:00Z"/>
        <d v="2010-06-01T00:00:00Z"/>
        <d v="2010-06-02T00:00:00Z"/>
        <d v="2010-06-07T00:00:00Z"/>
        <d v="2010-06-08T00:00:00Z"/>
        <d v="2010-06-09T00:00:00Z"/>
        <d v="2010-06-10T00:00:00Z"/>
        <d v="2010-06-11T00:00:00Z"/>
        <d v="2010-06-15T00:00:00Z"/>
        <d v="2010-06-16T00:00:00Z"/>
        <d v="2010-06-24T00:00:00Z"/>
        <d v="2010-06-28T00:00:00Z"/>
        <d v="2010-06-30T00:00:00Z"/>
        <d v="2010-07-01T00:00:00Z"/>
        <d v="2010-07-05T00:00:00Z"/>
        <d v="2010-07-07T00:00:00Z"/>
        <d v="2010-07-19T00:00:00Z"/>
        <d v="2010-07-20T00:00:00Z"/>
        <d v="2010-07-26T00:00:00Z"/>
        <d v="2010-07-27T00:00:00Z"/>
        <d v="2010-08-04T00:00:00Z"/>
        <d v="2010-08-05T00:00:00Z"/>
        <d v="2010-08-10T00:00:00Z"/>
        <d v="2010-08-16T00:00:00Z"/>
        <d v="2010-08-18T00:00:00Z"/>
        <d v="2010-08-23T00:00:00Z"/>
        <d v="2010-08-25T00:00:00Z"/>
        <d v="2010-08-26T00:00:00Z"/>
        <d v="2010-08-27T00:00:00Z"/>
        <d v="2010-08-30T00:00:00Z"/>
        <d v="2010-08-31T00:00:00Z"/>
        <d v="2010-09-03T00:00:00Z"/>
        <d v="2010-09-06T00:00:00Z"/>
        <d v="2010-09-07T00:00:00Z"/>
        <d v="2010-09-08T00:00:00Z"/>
        <d v="2010-09-09T00:00:00Z"/>
        <d v="2010-09-10T00:00:00Z"/>
        <d v="2010-09-14T00:00:00Z"/>
        <d v="2010-09-15T00:00:00Z"/>
        <d v="2010-09-17T00:00:00Z"/>
        <d v="2010-09-20T00:00:00Z"/>
        <d v="2010-09-21T00:00:00Z"/>
        <d v="2010-09-22T00:00:00Z"/>
        <d v="2010-09-23T00:00:00Z"/>
        <d v="2010-09-24T00:00:00Z"/>
        <d v="2010-09-27T00:00:00Z"/>
        <d v="2010-09-29T00:00:00Z"/>
        <d v="2010-09-30T00:00:00Z"/>
        <d v="2010-10-01T00:00:00Z"/>
        <d v="2010-10-05T00:00:00Z"/>
        <d v="2010-10-08T00:00:00Z"/>
        <d v="2010-10-12T00:00:00Z"/>
        <d v="2010-10-13T00:00:00Z"/>
        <d v="2010-10-18T00:00:00Z"/>
        <d v="2010-10-19T00:00:00Z"/>
        <d v="2010-10-20T00:00:00Z"/>
        <d v="2010-10-22T00:00:00Z"/>
        <d v="2010-10-25T00:00:00Z"/>
        <d v="2010-10-28T00:00:00Z"/>
        <d v="2010-10-29T00:00:00Z"/>
        <d v="2010-11-01T00:00:00Z"/>
        <d v="2010-11-02T00:00:00Z"/>
        <d v="2010-11-09T00:00:00Z"/>
        <d v="2010-11-10T00:00:00Z"/>
        <d v="2010-11-16T00:00:00Z"/>
        <d v="2010-11-18T00:00:00Z"/>
        <d v="2010-11-22T00:00:00Z"/>
        <d v="2010-11-23T00:00:00Z"/>
        <d v="2010-11-24T00:00:00Z"/>
        <d v="2010-11-30T00:00:00Z"/>
        <d v="2010-12-01T00:00:00Z"/>
        <d v="2010-12-06T00:00:00Z"/>
        <d v="2010-12-07T00:00:00Z"/>
        <d v="2010-12-13T00:00:00Z"/>
        <d v="2010-12-14T00:00:00Z"/>
        <d v="2010-12-16T00:00:00Z"/>
        <d v="2010-12-17T00:00:00Z"/>
        <d v="2010-12-22T00:00:00Z"/>
        <d v="2010-12-23T00:00:00Z"/>
        <d v="2010-12-27T00:00:00Z"/>
        <d v="2010-12-28T00:00:00Z"/>
        <d v="2010-12-29T00:00:00Z"/>
        <d v="2011-01-03T00:00:00Z"/>
        <d v="2011-01-05T00:00:00Z"/>
        <d v="2011-01-07T00:00:00Z"/>
        <d v="2011-01-10T00:00:00Z"/>
        <d v="2011-01-11T00:00:00Z"/>
        <d v="2011-01-12T00:00:00Z"/>
        <d v="2011-01-13T00:00:00Z"/>
        <d v="2011-01-17T00:00:00Z"/>
        <d v="2011-01-20T00:00:00Z"/>
        <d v="2011-01-24T00:00:00Z"/>
        <d v="2011-01-27T00:00:00Z"/>
        <d v="2011-02-01T00:00:00Z"/>
        <d v="2011-02-03T00:00:00Z"/>
        <d v="2011-02-04T00:00:00Z"/>
        <d v="2011-02-08T00:00:00Z"/>
        <d v="2011-02-09T00:00:00Z"/>
        <d v="2011-02-15T00:00:00Z"/>
        <d v="2011-02-21T00:00:00Z"/>
        <d v="2011-03-04T00:00:00Z"/>
        <d v="2011-03-07T00:00:00Z"/>
        <d v="2011-03-14T00:00:00Z"/>
        <d v="2011-03-15T00:00:00Z"/>
        <d v="2011-03-16T00:00:00Z"/>
        <d v="2011-03-18T00:00:00Z"/>
        <d v="2011-03-22T00:00:00Z"/>
        <d v="2011-03-23T00:00:00Z"/>
        <d v="2011-03-24T00:00:00Z"/>
        <d v="2011-03-25T00:00:00Z"/>
        <d v="2011-03-28T00:00:00Z"/>
        <d v="2011-03-29T00:00:00Z"/>
        <d v="2011-04-04T00:00:00Z"/>
        <d v="2011-04-05T00:00:00Z"/>
        <d v="2011-04-08T00:00:00Z"/>
        <d v="2011-04-12T00:00:00Z"/>
        <d v="2011-04-13T00:00:00Z"/>
        <d v="2011-04-14T00:00:00Z"/>
        <d v="2011-04-18T00:00:00Z"/>
        <d v="2011-04-20T00:00:00Z"/>
        <d v="2011-04-21T00:00:00Z"/>
        <d v="2011-04-25T00:00:00Z"/>
        <d v="2011-04-27T00:00:00Z"/>
        <d v="2011-04-29T00:00:00Z"/>
        <d v="2011-05-02T00:00:00Z"/>
        <d v="2011-05-06T00:00:00Z"/>
        <d v="2011-05-10T00:00:00Z"/>
        <d v="2011-05-11T00:00:00Z"/>
        <d v="2011-05-16T00:00:00Z"/>
        <d v="2011-05-19T00:00:00Z"/>
        <d v="2011-05-20T00:00:00Z"/>
        <d v="2011-05-24T00:00:00Z"/>
        <d v="2011-05-27T00:00:00Z"/>
        <d v="2011-05-30T00:00:00Z"/>
        <d v="2011-05-31T00:00:00Z"/>
        <d v="2011-06-01T00:00:00Z"/>
        <d v="2011-06-08T00:00:00Z"/>
        <d v="2011-06-10T00:00:00Z"/>
        <d v="2011-06-13T00:00:00Z"/>
        <d v="2011-06-14T00:00:00Z"/>
        <d v="2011-06-15T00:00:00Z"/>
        <d v="2011-06-21T00:00:00Z"/>
        <d v="2011-06-23T00:00:00Z"/>
        <d v="2011-06-24T00:00:00Z"/>
        <d v="2011-06-27T00:00:00Z"/>
        <d v="2011-06-30T00:00:00Z"/>
        <d v="2011-07-01T00:00:00Z"/>
        <d v="2011-07-04T00:00:00Z"/>
        <d v="2011-07-05T00:00:00Z"/>
        <d v="2011-07-11T00:00:00Z"/>
        <d v="2011-07-12T00:00:00Z"/>
        <d v="2011-07-18T00:00:00Z"/>
        <d v="2011-07-20T00:00:00Z"/>
        <d v="2011-07-21T00:00:00Z"/>
        <d v="2011-07-27T00:00:00Z"/>
        <d v="2011-08-01T00:00:00Z"/>
        <d v="2011-08-03T00:00:00Z"/>
        <d v="2011-08-06T00:00:00Z"/>
        <d v="2011-08-08T00:00:00Z"/>
        <d v="2011-08-09T00:00:00Z"/>
        <d v="2011-08-10T00:00:00Z"/>
        <d v="2011-08-17T00:00:00Z"/>
        <d v="2011-08-23T00:00:00Z"/>
        <d v="2011-08-26T00:00:00Z"/>
        <d v="2011-09-01T00:00:00Z"/>
        <d v="2011-09-05T00:00:00Z"/>
        <d v="2011-09-06T00:00:00Z"/>
        <d v="2011-09-07T00:00:00Z"/>
        <d v="2011-09-08T00:00:00Z"/>
        <d v="2011-09-13T00:00:00Z"/>
        <d v="2011-09-14T00:00:00Z"/>
        <d v="2011-09-15T00:00:00Z"/>
        <d v="2011-09-16T00:00:00Z"/>
        <d v="2011-09-20T00:00:00Z"/>
        <d v="2011-09-21T00:00:00Z"/>
        <d v="2011-09-22T00:00:00Z"/>
        <d v="2011-09-27T00:00:00Z"/>
        <d v="2011-10-03T00:00:00Z"/>
        <d v="2011-10-04T00:00:00Z"/>
        <d v="2011-10-05T00:00:00Z"/>
        <d v="2011-10-07T00:00:00Z"/>
        <d v="2011-10-10T00:00:00Z"/>
        <d v="2011-10-12T00:00:00Z"/>
        <d v="2011-10-13T00:00:00Z"/>
        <d v="2011-10-14T00:00:00Z"/>
        <d v="2011-10-17T00:00:00Z"/>
        <d v="2011-10-20T00:00:00Z"/>
        <d v="2011-10-21T00:00:00Z"/>
        <d v="2011-10-27T00:00:00Z"/>
        <d v="2011-10-28T00:00:00Z"/>
        <d v="2011-10-31T00:00:00Z"/>
        <d v="2011-11-04T00:00:00Z"/>
        <d v="2011-11-09T00:00:00Z"/>
        <d v="2011-11-11T00:00:00Z"/>
        <d v="2011-11-14T00:00:00Z"/>
        <d v="2011-11-16T00:00:00Z"/>
        <d v="2011-11-17T00:00:00Z"/>
        <d v="2011-11-18T00:00:00Z"/>
        <d v="2011-11-21T00:00:00Z"/>
        <d v="2011-11-22T00:00:00Z"/>
        <d v="2011-11-24T00:00:00Z"/>
        <d v="2011-11-25T00:00:00Z"/>
        <d v="2011-11-28T00:00:00Z"/>
        <d v="2011-11-29T00:00:00Z"/>
        <d v="2011-11-30T00:00:00Z"/>
        <d v="2011-12-01T00:00:00Z"/>
        <d v="2011-12-02T00:00:00Z"/>
        <d v="2011-12-05T00:00:00Z"/>
        <d v="2011-12-06T00:00:00Z"/>
        <d v="2011-12-07T00:00:00Z"/>
        <d v="2011-12-08T00:00:00Z"/>
        <d v="2011-12-09T00:00:00Z"/>
        <d v="2011-12-14T00:00:00Z"/>
        <d v="2011-12-15T00:00:00Z"/>
        <d v="2011-12-19T00:00:00Z"/>
        <d v="2011-12-21T00:00:00Z"/>
        <d v="2011-12-23T00:00:00Z"/>
        <d v="2011-12-27T00:00:00Z"/>
        <d v="2011-12-28T00:00:00Z"/>
        <d v="2011-12-29T00:00:00Z"/>
        <d v="2011-12-30T00:00:00Z"/>
        <d v="2012-01-02T00:00:00Z"/>
        <d v="2012-01-04T00:00:00Z"/>
        <d v="2012-01-05T00:00:00Z"/>
        <d v="2012-01-06T00:00:00Z"/>
        <d v="2012-01-09T00:00:00Z"/>
        <d v="2012-01-10T00:00:00Z"/>
        <d v="2012-01-11T00:00:00Z"/>
        <d v="2012-01-12T00:00:00Z"/>
        <d v="2012-01-13T00:00:00Z"/>
        <d v="2012-01-16T00:00:00Z"/>
        <d v="2012-01-18T00:00:00Z"/>
        <d v="2012-01-21T00:00:00Z"/>
        <d v="2012-01-23T00:00:00Z"/>
        <d v="2012-01-24T00:00:00Z"/>
        <d v="2012-01-27T00:00:00Z"/>
        <d v="2012-01-31T00:00:00Z"/>
        <d v="2012-02-02T00:00:00Z"/>
        <d v="2012-02-07T00:00:00Z"/>
        <d v="2012-02-08T00:00:00Z"/>
        <d v="2012-02-10T00:00:00Z"/>
        <d v="2012-02-13T00:00:00Z"/>
        <d v="2012-02-14T00:00:00Z"/>
        <d v="2012-02-16T00:00:00Z"/>
        <d v="2012-02-20T00:00:00Z"/>
        <d v="2012-02-21T00:00:00Z"/>
        <d v="2012-02-23T00:00:00Z"/>
        <d v="2012-02-24T00:00:00Z"/>
        <d v="2012-02-27T00:00:00Z"/>
        <d v="2012-03-02T00:00:00Z"/>
        <d v="2012-03-05T00:00:00Z"/>
        <d v="2012-03-07T00:00:00Z"/>
        <d v="2012-03-09T00:00:00Z"/>
        <d v="2012-03-13T00:00:00Z"/>
        <d v="2012-03-15T00:00:00Z"/>
        <d v="2012-03-16T00:00:00Z"/>
        <d v="2012-03-19T00:00:00Z"/>
        <d v="2012-03-21T00:00:00Z"/>
        <d v="2012-03-22T00:00:00Z"/>
        <d v="2012-03-23T00:00:00Z"/>
        <d v="2012-03-26T00:00:00Z"/>
        <d v="2012-03-27T00:00:00Z"/>
        <d v="2012-03-29T00:00:00Z"/>
        <d v="2012-04-06T00:00:00Z"/>
        <d v="2012-04-12T00:00:00Z"/>
        <d v="2012-04-13T00:00:00Z"/>
        <d v="2012-04-16T00:00:00Z"/>
        <d v="2012-04-17T00:00:00Z"/>
        <d v="2012-04-18T00:00:00Z"/>
        <d v="2012-04-19T00:00:00Z"/>
        <d v="2012-04-20T00:00:00Z"/>
        <d v="2012-04-23T00:00:00Z"/>
        <d v="2012-04-24T00:00:00Z"/>
        <d v="2012-04-26T00:00:00Z"/>
        <d v="2012-05-02T00:00:00Z"/>
        <d v="2012-05-03T00:00:00Z"/>
        <d v="2012-05-08T00:00:00Z"/>
        <d v="2012-05-09T00:00:00Z"/>
        <d v="2012-05-10T00:00:00Z"/>
        <d v="2012-05-18T00:00:00Z"/>
        <d v="2012-05-21T00:00:00Z"/>
        <d v="2012-05-22T00:00:00Z"/>
        <d v="2012-05-23T00:00:00Z"/>
        <d v="2012-05-24T00:00:00Z"/>
        <d v="2012-06-01T00:00:00Z"/>
        <d v="2012-06-04T00:00:00Z"/>
        <d v="2012-06-06T00:00:00Z"/>
        <d v="2012-06-12T00:00:00Z"/>
        <d v="2012-06-13T00:00:00Z"/>
        <d v="2012-06-15T00:00:00Z"/>
        <d v="2012-06-16T00:00:00Z"/>
        <d v="2012-06-18T00:00:00Z"/>
        <d v="2012-06-20T00:00:00Z"/>
        <d v="2012-06-21T00:00:00Z"/>
        <d v="2012-06-25T00:00:00Z"/>
        <d v="2012-06-28T00:00:00Z"/>
        <d v="2012-07-02T00:00:00Z"/>
        <d v="2012-07-05T00:00:00Z"/>
        <d v="2012-07-09T00:00:00Z"/>
        <d v="2012-07-13T00:00:00Z"/>
        <d v="2012-07-16T00:00:00Z"/>
        <d v="2012-07-19T00:00:00Z"/>
        <d v="2012-07-20T00:00:00Z"/>
        <d v="2012-07-24T00:00:00Z"/>
        <d v="2012-07-27T00:00:00Z"/>
        <d v="2012-07-30T00:00:00Z"/>
        <d v="2012-07-31T00:00:00Z"/>
        <d v="2012-08-01T00:00:00Z"/>
        <d v="2012-08-02T00:00:00Z"/>
        <d v="2012-08-06T00:00:00Z"/>
        <d v="2012-08-07T00:00:00Z"/>
        <d v="2012-08-09T00:00:00Z"/>
        <d v="2012-08-14T00:00:00Z"/>
        <d v="2012-08-17T00:00:00Z"/>
        <d v="2012-08-22T00:00:00Z"/>
        <d v="2012-08-25T00:00:00Z"/>
        <d v="2012-08-27T00:00:00Z"/>
        <d v="2012-08-28T00:00:00Z"/>
        <d v="2012-08-29T00:00:00Z"/>
        <d v="2012-09-04T00:00:00Z"/>
        <d v="2012-09-05T00:00:00Z"/>
        <d v="2012-09-06T00:00:00Z"/>
        <d v="2012-09-11T00:00:00Z"/>
        <d v="2012-09-13T00:00:00Z"/>
        <d v="2012-09-14T00:00:00Z"/>
        <d v="2012-09-17T00:00:00Z"/>
        <d v="2012-09-18T00:00:00Z"/>
        <d v="2012-09-19T00:00:00Z"/>
        <d v="2012-09-20T00:00:00Z"/>
        <d v="2012-09-21T00:00:00Z"/>
        <d v="2012-09-25T00:00:00Z"/>
        <d v="2012-09-26T00:00:00Z"/>
        <d v="2012-09-28T00:00:00Z"/>
        <d v="2012-10-03T00:00:00Z"/>
        <d v="2012-10-04T00:00:00Z"/>
        <d v="2012-10-08T00:00:00Z"/>
        <d v="2012-10-09T00:00:00Z"/>
        <d v="2012-10-11T00:00:00Z"/>
        <d v="2012-10-12T00:00:00Z"/>
        <d v="2012-10-15T00:00:00Z"/>
        <d v="2012-10-16T00:00:00Z"/>
        <d v="2012-10-17T00:00:00Z"/>
        <d v="2012-10-19T00:00:00Z"/>
        <d v="2012-10-23T00:00:00Z"/>
        <d v="2012-10-25T00:00:00Z"/>
        <d v="2012-10-26T00:00:00Z"/>
        <d v="2012-10-30T00:00:00Z"/>
        <d v="2012-10-31T00:00:00Z"/>
        <d v="2012-11-05T00:00:00Z"/>
        <d v="2012-11-07T00:00:00Z"/>
        <d v="2012-11-10T00:00:00Z"/>
        <d v="2012-11-12T00:00:00Z"/>
        <d v="2012-11-15T00:00:00Z"/>
        <d v="2012-11-21T00:00:00Z"/>
        <d v="2012-11-26T00:00:00Z"/>
        <d v="2012-11-27T00:00:00Z"/>
        <d v="2012-11-30T00:00:00Z"/>
        <d v="2012-12-05T00:00:00Z"/>
        <d v="2012-12-07T00:00:00Z"/>
        <d v="2012-12-08T00:00:00Z"/>
        <d v="2012-12-10T00:00:00Z"/>
        <d v="2012-12-11T00:00:00Z"/>
        <d v="2012-12-12T00:00:00Z"/>
        <d v="2012-12-14T00:00:00Z"/>
        <d v="2012-12-15T00:00:00Z"/>
        <d v="2012-12-18T00:00:00Z"/>
        <d v="2012-12-19T00:00:00Z"/>
        <d v="2012-12-21T00:00:00Z"/>
        <d v="2012-12-22T00:00:00Z"/>
        <d v="2012-12-26T00:00:00Z"/>
        <d v="2012-12-27T00:00:00Z"/>
        <d v="2012-12-28T00:00:00Z"/>
        <d v="2012-12-31T00:00:00Z"/>
        <d v="2013-01-02T00:00:00Z"/>
        <d v="2013-01-03T00:00:00Z"/>
        <d v="2013-01-04T00:00:00Z"/>
        <d v="2013-01-07T00:00:00Z"/>
        <d v="2013-01-08T00:00:00Z"/>
        <d v="2013-01-09T00:00:00Z"/>
        <d v="2013-01-10T00:00:00Z"/>
        <d v="2013-01-16T00:00:00Z"/>
        <d v="2013-01-21T00:00:00Z"/>
        <d v="2013-01-22T00:00:00Z"/>
        <d v="2013-01-23T00:00:00Z"/>
        <d v="2013-01-24T00:00:00Z"/>
        <d v="2013-01-25T00:00:00Z"/>
        <d v="2013-01-29T00:00:00Z"/>
        <d v="2013-01-30T00:00:00Z"/>
        <d v="2013-01-31T00:00:00Z"/>
        <d v="2013-02-04T00:00:00Z"/>
        <d v="2013-02-11T00:00:00Z"/>
        <d v="2013-02-12T00:00:00Z"/>
        <d v="2013-02-15T00:00:00Z"/>
        <d v="2013-02-16T00:00:00Z"/>
        <d v="2013-02-20T00:00:00Z"/>
        <d v="2013-02-21T00:00:00Z"/>
        <d v="2013-02-22T00:00:00Z"/>
        <d v="2013-02-27T00:00:00Z"/>
        <d v="2013-02-28T00:00:00Z"/>
        <d v="2013-03-01T00:00:00Z"/>
        <d v="2013-03-04T00:00:00Z"/>
        <d v="2013-03-05T00:00:00Z"/>
        <d v="2013-03-09T00:00:00Z"/>
        <d v="2013-03-13T00:00:00Z"/>
        <d v="2013-03-15T00:00:00Z"/>
        <d v="2013-03-18T00:00:00Z"/>
        <d v="2013-03-20T00:00:00Z"/>
        <d v="2013-03-22T00:00:00Z"/>
        <d v="2013-03-23T00:00:00Z"/>
        <d v="2013-03-28T00:00:00Z"/>
        <d v="2013-03-30T00:00:00Z"/>
        <d v="2013-04-02T00:00:00Z"/>
        <d v="2013-04-03T00:00:00Z"/>
        <d v="2013-04-09T00:00:00Z"/>
        <d v="2013-04-12T00:00:00Z"/>
        <d v="2013-04-17T00:00:00Z"/>
        <d v="2013-04-20T00:00:00Z"/>
        <d v="2013-04-23T00:00:00Z"/>
        <d v="2013-04-24T00:00:00Z"/>
        <d v="2013-04-25T00:00:00Z"/>
        <d v="2013-04-26T00:00:00Z"/>
        <d v="2013-04-27T00:00:00Z"/>
        <d v="2013-04-30T00:00:00Z"/>
        <d v="2013-05-01T00:00:00Z"/>
        <d v="2013-05-06T00:00:00Z"/>
        <d v="2013-05-07T00:00:00Z"/>
        <d v="2013-05-08T00:00:00Z"/>
        <d v="2013-05-09T00:00:00Z"/>
        <d v="2013-05-13T00:00:00Z"/>
        <d v="2013-05-15T00:00:00Z"/>
        <d v="2013-05-16T00:00:00Z"/>
        <d v="2013-05-20T00:00:00Z"/>
        <d v="2013-05-22T00:00:00Z"/>
        <d v="2013-05-23T00:00:00Z"/>
        <d v="2013-05-24T00:00:00Z"/>
        <d v="2013-05-27T00:00:00Z"/>
        <d v="2013-05-28T00:00:00Z"/>
        <d v="2013-05-29T00:00:00Z"/>
        <d v="2013-05-30T00:00:00Z"/>
        <d v="2013-05-31T00:00:00Z"/>
        <d v="2013-06-01T00:00:00Z"/>
        <d v="2013-06-03T00:00:00Z"/>
        <d v="2013-06-10T00:00:00Z"/>
        <d v="2013-06-13T00:00:00Z"/>
        <d v="2013-06-17T00:00:00Z"/>
        <d v="2013-06-20T00:00:00Z"/>
        <d v="2013-06-22T00:00:00Z"/>
        <d v="2013-06-24T00:00:00Z"/>
        <d v="2013-07-03T00:00:00Z"/>
        <d v="2013-07-04T00:00:00Z"/>
        <d v="2013-07-16T00:00:00Z"/>
        <d v="2013-07-20T00:00:00Z"/>
        <d v="2013-07-22T00:00:00Z"/>
        <d v="2013-07-23T00:00:00Z"/>
        <d v="2013-08-02T00:00:00Z"/>
        <d v="2013-08-05T00:00:00Z"/>
        <d v="2013-08-08T00:00:00Z"/>
        <d v="2013-08-09T00:00:00Z"/>
        <d v="2013-08-12T00:00:00Z"/>
        <d v="2013-08-22T00:00:00Z"/>
        <d v="2013-08-23T00:00:00Z"/>
        <d v="2013-08-27T00:00:00Z"/>
        <d v="2013-08-28T00:00:00Z"/>
        <d v="2013-08-30T00:00:00Z"/>
        <d v="2013-09-02T00:00:00Z"/>
        <d v="2013-09-03T00:00:00Z"/>
        <d v="2013-09-04T00:00:00Z"/>
        <d v="2013-09-06T00:00:00Z"/>
        <d v="2013-09-07T00:00:00Z"/>
        <d v="2013-09-19T00:00:00Z"/>
        <d v="2013-09-20T00:00:00Z"/>
        <d v="2013-09-21T00:00:00Z"/>
        <d v="2013-09-26T00:00:00Z"/>
        <d v="2013-10-01T00:00:00Z"/>
        <d v="2013-10-03T00:00:00Z"/>
        <d v="2013-10-04T00:00:00Z"/>
        <d v="2013-10-07T00:00:00Z"/>
        <d v="2013-10-08T00:00:00Z"/>
        <d v="2013-10-09T00:00:00Z"/>
        <d v="2013-10-10T00:00:00Z"/>
        <d v="2013-10-11T00:00:00Z"/>
        <d v="2013-10-14T00:00:00Z"/>
        <d v="2013-10-15T00:00:00Z"/>
        <d v="2013-10-17T00:00:00Z"/>
        <d v="2013-10-18T00:00:00Z"/>
        <d v="2013-10-19T00:00:00Z"/>
        <d v="2013-10-21T00:00:00Z"/>
        <d v="2013-10-22T00:00:00Z"/>
        <d v="2013-10-23T00:00:00Z"/>
        <d v="2013-10-24T00:00:00Z"/>
        <d v="2013-10-25T00:00:00Z"/>
        <d v="2013-10-26T00:00:00Z"/>
        <d v="2013-10-28T00:00:00Z"/>
        <d v="2013-10-29T00:00:00Z"/>
        <d v="2013-10-30T00:00:00Z"/>
        <d v="2013-11-01T00:00:00Z"/>
        <d v="2013-11-06T00:00:00Z"/>
        <d v="2013-11-07T00:00:00Z"/>
        <d v="2013-11-08T00:00:00Z"/>
        <d v="2013-11-09T00:00:00Z"/>
        <d v="2013-11-11T00:00:00Z"/>
        <d v="2013-11-12T00:00:00Z"/>
        <d v="2013-11-13T00:00:00Z"/>
        <d v="2013-11-14T00:00:00Z"/>
        <d v="2013-11-15T00:00:00Z"/>
        <d v="2013-11-16T00:00:00Z"/>
        <d v="2013-11-19T00:00:00Z"/>
        <d v="2013-11-20T00:00:00Z"/>
        <d v="2013-11-21T00:00:00Z"/>
        <d v="2013-11-22T00:00:00Z"/>
        <d v="2013-11-23T00:00:00Z"/>
        <d v="2013-11-25T00:00:00Z"/>
        <d v="2013-11-26T00:00:00Z"/>
        <d v="2013-11-27T00:00:00Z"/>
        <d v="2013-11-29T00:00:00Z"/>
        <d v="2013-11-30T00:00:00Z"/>
        <d v="2013-12-02T00:00:00Z"/>
        <d v="2013-12-03T00:00:00Z"/>
        <d v="2013-12-05T00:00:00Z"/>
        <d v="2013-12-06T00:00:00Z"/>
        <d v="2013-12-10T00:00:00Z"/>
        <d v="2013-12-11T00:00:00Z"/>
        <d v="2013-12-12T00:00:00Z"/>
        <d v="2013-12-17T00:00:00Z"/>
        <d v="2013-12-18T00:00:00Z"/>
        <d v="2013-12-19T00:00:00Z"/>
        <d v="2013-12-20T00:00:00Z"/>
        <d v="2013-12-21T00:00:00Z"/>
        <d v="2013-12-23T00:00:00Z"/>
        <d v="2013-12-24T00:00:00Z"/>
        <d v="2013-12-26T00:00:00Z"/>
        <d v="2013-12-27T00:00:00Z"/>
        <d v="2013-12-28T00:00:00Z"/>
        <d v="2013-12-30T00:00:00Z"/>
        <d v="2013-12-31T00:00:00Z"/>
        <d v="2014-01-02T00:00:00Z"/>
        <d v="2014-01-03T00:00:00Z"/>
        <d v="2014-01-06T00:00:00Z"/>
        <d v="2014-01-07T00:00:00Z"/>
        <d v="2014-01-08T00:00:00Z"/>
        <d v="2014-01-09T00:00:00Z"/>
        <d v="2014-01-10T00:00:00Z"/>
        <d v="2014-01-11T00:00:00Z"/>
        <d v="2014-01-13T00:00:00Z"/>
        <d v="2014-01-14T00:00:00Z"/>
        <d v="2014-01-15T00:00:00Z"/>
        <d v="2014-01-16T00:00:00Z"/>
        <d v="2014-01-17T00:00:00Z"/>
        <d v="2014-01-18T00:00:00Z"/>
        <d v="2014-01-20T00:00:00Z"/>
        <d v="2014-01-21T00:00:00Z"/>
        <d v="2014-01-22T00:00:00Z"/>
        <d v="2014-01-23T00:00:00Z"/>
        <d v="2014-01-24T00:00:00Z"/>
        <d v="2014-01-25T00:00:00Z"/>
        <d v="2014-01-27T00:00:00Z"/>
        <d v="2014-01-28T00:00:00Z"/>
        <d v="2014-01-29T00:00:00Z"/>
        <d v="2014-01-30T00:00:00Z"/>
        <d v="2014-01-31T00:00:00Z"/>
        <d v="2014-02-01T00:00:00Z"/>
        <d v="2014-02-03T00:00:00Z"/>
        <d v="2014-02-04T00:00:00Z"/>
        <d v="2014-02-05T00:00:00Z"/>
        <d v="2014-02-06T00:00:00Z"/>
        <d v="2014-02-07T00:00:00Z"/>
        <d v="2014-02-08T00:00:00Z"/>
        <d v="2014-02-10T00:00:00Z"/>
        <d v="2014-02-11T00:00:00Z"/>
        <d v="2014-02-12T00:00:00Z"/>
        <d v="2014-02-13T00:00:00Z"/>
        <d v="2014-02-14T00:00:00Z"/>
        <d v="2014-02-15T00:00:00Z"/>
        <d v="2014-02-16T00:00:00Z"/>
        <d v="2014-02-17T00:00:00Z"/>
        <d v="2014-02-18T00:00:00Z"/>
        <d v="2014-02-19T00:00:00Z"/>
        <d v="2014-02-20T00:00:00Z"/>
        <d v="2014-02-21T00:00:00Z"/>
        <d v="2014-02-22T00:00:00Z"/>
        <d v="2014-02-24T00:00:00Z"/>
        <d v="2014-02-25T00:00:00Z"/>
        <d v="2014-02-26T00:00:00Z"/>
        <d v="2014-02-27T00:00:00Z"/>
        <d v="2014-02-28T00:00:00Z"/>
        <d v="2014-03-04T00:00:00Z"/>
        <d v="2014-03-05T00:00:00Z"/>
        <d v="2014-03-06T00:00:00Z"/>
        <d v="2014-03-10T00:00:00Z"/>
        <d v="2014-03-11T00:00:00Z"/>
        <d v="2014-03-18T00:00:00Z"/>
        <d v="2014-03-19T00:00:00Z"/>
        <d v="2014-03-24T00:00:00Z"/>
        <d v="2014-03-25T00:00:00Z"/>
        <d v="2014-04-01T00:00:00Z"/>
        <d v="2014-04-05T00:00:00Z"/>
        <d v="2014-04-09T00:00:00Z"/>
        <d v="2014-04-17T00:00:00Z"/>
        <d v="2014-04-22T00:00:00Z"/>
        <d v="2014-04-23T00:00:00Z"/>
        <d v="2014-04-28T00:00:00Z"/>
        <d v="2014-04-30T00:00:00Z"/>
        <d v="2014-05-06T00:00:00Z"/>
        <d v="2014-05-08T00:00:00Z"/>
        <d v="2014-05-12T00:00:00Z"/>
        <d v="2014-05-13T00:00:00Z"/>
        <d v="2014-05-14T00:00:00Z"/>
        <d v="2014-05-15T00:00:00Z"/>
        <d v="2014-05-20T00:00:00Z"/>
        <d v="2014-05-21T00:00:00Z"/>
        <d v="2014-05-28T00:00:00Z"/>
        <d v="2014-05-29T00:00:00Z"/>
        <d v="2014-05-30T00:00:00Z"/>
        <d v="2014-05-31T00:00:00Z"/>
        <d v="2014-06-04T00:00:00Z"/>
        <d v="2014-06-18T00:00:00Z"/>
        <d v="2014-06-20T00:00:00Z"/>
        <d v="2014-06-25T00:00:00Z"/>
        <d v="2014-06-27T00:00:00Z"/>
        <d v="2014-06-28T00:00:00Z"/>
        <d v="2014-06-30T00:00:00Z"/>
        <d v="2014-07-02T00:00:00Z"/>
        <d v="2014-07-03T00:00:00Z"/>
        <d v="2014-07-17T00:00:00Z"/>
        <d v="2014-08-05T00:00:00Z"/>
        <d v="2014-08-25T00:00:00Z"/>
        <d v="2014-08-26T00:00:00Z"/>
        <d v="2014-09-03T00:00:00Z"/>
        <d v="2014-09-05T00:00:00Z"/>
        <d v="2014-09-12T00:00:00Z"/>
        <d v="2014-09-20T00:00:00Z"/>
        <d v="2014-09-22T00:00:00Z"/>
        <d v="2014-09-23T00:00:00Z"/>
        <d v="2014-09-25T00:00:00Z"/>
        <d v="2014-09-26T00:00:00Z"/>
        <d v="2014-09-27T00:00:00Z"/>
        <d v="2014-09-30T00:00:00Z"/>
        <d v="2014-10-01T00:00:00Z"/>
        <d v="2014-10-06T00:00:00Z"/>
        <d v="2014-10-08T00:00:00Z"/>
        <d v="2014-10-11T00:00:00Z"/>
        <d v="2014-10-13T00:00:00Z"/>
        <d v="2014-10-16T00:00:00Z"/>
        <d v="2014-10-18T00:00:00Z"/>
        <d v="2014-10-20T00:00:00Z"/>
        <d v="2014-10-21T00:00:00Z"/>
        <d v="2014-10-29T00:00:00Z"/>
        <d v="2014-11-04T00:00:00Z"/>
        <d v="2014-11-05T00:00:00Z"/>
        <d v="2014-11-08T00:00:00Z"/>
        <d v="2014-11-11T00:00:00Z"/>
        <d v="2014-11-12T00:00:00Z"/>
        <d v="2014-11-17T00:00:00Z"/>
        <d v="2014-12-01T00:00:00Z"/>
        <d v="2014-12-04T00:00:00Z"/>
        <d v="2014-12-08T00:00:00Z"/>
        <d v="2014-12-11T00:00:00Z"/>
        <d v="2014-12-12T00:00:00Z"/>
        <d v="2014-12-15T00:00:00Z"/>
        <d v="2014-12-16T00:00:00Z"/>
        <d v="2014-12-19T00:00:00Z"/>
        <d v="2014-12-23T00:00:00Z"/>
        <d v="2014-12-26T00:00:00Z"/>
        <d v="2015-01-05T00:00:00Z"/>
        <d v="2015-01-15T00:00:00Z"/>
        <d v="2015-02-11T00:00:00Z"/>
        <d v="2015-02-12T00:00:00Z"/>
        <d v="2015-02-14T00:00:00Z"/>
        <d v="2015-02-16T00:00:00Z"/>
        <d v="2015-02-17T00:00:00Z"/>
        <d v="2015-02-19T00:00:00Z"/>
        <d v="2015-02-24T00:00:00Z"/>
        <d v="2015-02-25T00:00:00Z"/>
        <d v="2015-02-26T00:00:00Z"/>
        <d v="2015-03-03T00:00:00Z"/>
        <d v="2015-03-04T00:00:00Z"/>
        <d v="2015-03-16T00:00:00Z"/>
        <d v="2015-03-18T00:00:00Z"/>
        <d v="2015-03-20T00:00:00Z"/>
        <d v="2015-03-23T00:00:00Z"/>
        <d v="2015-03-24T00:00:00Z"/>
        <d v="2015-03-26T00:00:00Z"/>
        <d v="2015-03-27T00:00:00Z"/>
        <d v="2015-03-28T00:00:00Z"/>
        <d v="2015-03-30T00:00:00Z"/>
        <d v="2015-03-31T00:00:00Z"/>
        <d v="2015-04-03T00:00:00Z"/>
        <d v="2015-04-06T00:00:00Z"/>
        <d v="2015-04-09T00:00:00Z"/>
        <d v="2015-04-10T00:00:00Z"/>
        <d v="2015-04-13T00:00:00Z"/>
        <d v="2015-04-15T00:00:00Z"/>
        <d v="2015-04-16T00:00:00Z"/>
        <d v="2015-04-17T00:00:00Z"/>
        <d v="2015-04-18T00:00:00Z"/>
        <d v="2015-04-21T00:00:00Z"/>
        <d v="2015-04-22T00:00:00Z"/>
        <d v="2015-04-24T00:00:00Z"/>
        <d v="2015-04-27T00:00:00Z"/>
        <d v="2015-04-28T00:00:00Z"/>
        <d v="2015-04-29T00:00:00Z"/>
        <d v="2015-05-01T00:00:00Z"/>
        <d v="2015-05-02T00:00:00Z"/>
        <d v="2015-05-05T00:00:00Z"/>
        <d v="2015-05-06T00:00:00Z"/>
        <d v="2015-05-07T00:00:00Z"/>
        <d v="2015-05-11T00:00:00Z"/>
        <d v="2015-05-13T00:00:00Z"/>
        <d v="2015-05-14T00:00:00Z"/>
        <d v="2015-05-15T00:00:00Z"/>
        <d v="2015-05-16T00:00:00Z"/>
        <d v="2015-05-19T00:00:00Z"/>
        <d v="2015-05-26T00:00:00Z"/>
        <d v="2015-05-27T00:00:00Z"/>
        <d v="2015-05-29T00:00:00Z"/>
        <d v="2015-06-01T00:00:00Z"/>
        <d v="2015-06-02T00:00:00Z"/>
        <d v="2015-06-03T00:00:00Z"/>
        <d v="2015-06-06T00:00:00Z"/>
        <d v="2015-06-08T00:00:00Z"/>
        <d v="2015-06-09T00:00:00Z"/>
        <d v="2015-06-10T00:00:00Z"/>
        <d v="2015-06-11T00:00:00Z"/>
        <d v="2015-06-12T00:00:00Z"/>
        <d v="2015-06-15T00:00:00Z"/>
        <d v="2015-06-23T00:00:00Z"/>
        <d v="2015-06-24T00:00:00Z"/>
        <d v="2015-06-25T00:00:00Z"/>
        <d v="2015-06-26T00:00:00Z"/>
        <d v="2015-07-01T00:00:00Z"/>
        <d v="2015-07-03T00:00:00Z"/>
        <d v="2015-07-06T00:00:00Z"/>
        <d v="2015-07-13T00:00:00Z"/>
        <d v="2015-07-20T00:00:00Z"/>
        <d v="2015-07-28T00:00:00Z"/>
        <d v="2015-07-29T00:00:00Z"/>
        <d v="2015-08-05T00:00:00Z"/>
        <d v="2015-08-06T00:00:00Z"/>
        <d v="2015-08-11T00:00:00Z"/>
        <d v="2015-08-13T00:00:00Z"/>
        <d v="2015-08-17T00:00:00Z"/>
        <d v="2015-08-18T00:00:00Z"/>
        <d v="2015-08-20T00:00:00Z"/>
        <d v="2015-09-01T00:00:00Z"/>
        <d v="2015-09-07T00:00:00Z"/>
        <d v="2015-09-08T00:00:00Z"/>
        <d v="2015-09-15T00:00:00Z"/>
        <d v="2015-09-24T00:00:00Z"/>
        <d v="2015-09-26T00:00:00Z"/>
        <d v="2015-09-30T00:00:00Z"/>
        <d v="2015-10-06T00:00:00Z"/>
        <d v="2015-10-08T00:00:00Z"/>
        <d v="2015-10-16T00:00:00Z"/>
        <d v="2015-10-19T00:00:00Z"/>
        <d v="2015-10-23T00:00:00Z"/>
        <d v="2015-10-27T00:00:00Z"/>
        <d v="2015-11-17T00:00:00Z"/>
        <d v="2015-11-19T00:00:00Z"/>
        <d v="2015-11-24T00:00:00Z"/>
        <d v="2015-11-27T00:00:00Z"/>
        <d v="2015-12-02T00:00:00Z"/>
        <d v="2015-12-16T00:00:00Z"/>
        <d v="2015-12-18T00:00:00Z"/>
        <d v="2015-12-31T00:00:00Z"/>
        <d v="2016-01-08T00:00:00Z"/>
        <d v="2016-01-15T00:00:00Z"/>
        <d v="2016-01-18T00:00:00Z"/>
        <d v="2016-01-19T00:00:00Z"/>
        <d v="2016-01-21T00:00:00Z"/>
        <d v="2016-02-04T00:00:00Z"/>
        <d v="2016-02-05T00:00:00Z"/>
        <d v="2016-02-08T00:00:00Z"/>
        <d v="2016-02-12T00:00:00Z"/>
        <d v="2016-02-25T00:00:00Z"/>
        <d v="2016-02-29T00:00:00Z"/>
        <d v="2016-03-03T00:00:00Z"/>
        <d v="2016-03-04T00:00:00Z"/>
        <d v="2016-03-08T00:00:00Z"/>
        <d v="2016-03-09T00:00:00Z"/>
        <d v="2016-03-10T00:00:00Z"/>
        <d v="2016-03-15T00:00:00Z"/>
        <d v="2016-03-16T00:00:00Z"/>
        <d v="2016-03-23T00:00:00Z"/>
        <d v="2016-04-04T00:00:00Z"/>
        <d v="2016-04-06T00:00:00Z"/>
        <d v="2016-04-07T00:00:00Z"/>
        <d v="2016-04-19T00:00:00Z"/>
        <d v="2016-04-21T00:00:00Z"/>
        <d v="2016-05-10T00:00:00Z"/>
        <d v="2016-05-21T00:00:00Z"/>
        <d v="2016-05-26T00:00:00Z"/>
        <d v="2016-06-01T00:00:00Z"/>
        <d v="2016-06-09T00:00:00Z"/>
        <d v="2016-06-14T00:00:00Z"/>
        <d v="2016-06-15T00:00:00Z"/>
        <d v="2016-06-17T00:00:00Z"/>
        <d v="2016-06-22T00:00:00Z"/>
        <d v="2016-06-27T00:00:00Z"/>
        <d v="2016-06-30T00:00:00Z"/>
        <d v="2016-07-08T00:00:00Z"/>
        <d v="2016-07-12T00:00:00Z"/>
        <d v="2016-07-14T00:00:00Z"/>
        <d v="2016-07-18T00:00:00Z"/>
        <d v="2016-07-20T00:00:00Z"/>
        <d v="2016-07-22T00:00:00Z"/>
        <d v="2016-07-26T00:00:00Z"/>
        <d v="2016-07-28T00:00:00Z"/>
        <d v="2016-07-29T00:00:00Z"/>
        <d v="2016-08-08T00:00:00Z"/>
        <d v="2016-08-23T00:00:00Z"/>
        <d v="2016-09-01T00:00:00Z"/>
        <d v="2016-09-07T00:00:00Z"/>
        <d v="2016-09-15T00:00:00Z"/>
        <d v="2016-09-20T00:00:00Z"/>
        <d v="2016-09-27T00:00:00Z"/>
        <d v="2016-10-05T00:00:00Z"/>
        <d v="2016-10-08T00:00:00Z"/>
        <d v="2016-10-12T00:00:00Z"/>
        <d v="2016-10-14T00:00:00Z"/>
        <d v="2016-10-20T00:00:00Z"/>
        <d v="2016-10-25T00:00:00Z"/>
        <d v="2016-10-27T00:00:00Z"/>
        <d v="2016-11-07T00:00:00Z"/>
        <d v="2016-11-10T00:00:00Z"/>
        <d v="2016-11-16T00:00:00Z"/>
        <d v="2016-11-29T00:00:00Z"/>
        <d v="2016-11-30T00:00:00Z"/>
        <d v="2016-12-01T00:00:00Z"/>
        <d v="2016-12-06T00:00:00Z"/>
        <d v="2016-12-08T00:00:00Z"/>
        <d v="2016-12-13T00:00:00Z"/>
        <d v="2016-12-15T00:00:00Z"/>
        <d v="2016-12-16T00:00:00Z"/>
        <d v="2016-12-19T00:00:00Z"/>
        <d v="2016-12-20T00:00:00Z"/>
        <d v="2016-12-21T00:00:00Z"/>
        <d v="2016-12-22T00:00:00Z"/>
        <d v="2016-12-24T00:00:00Z"/>
        <d v="2016-12-27T00:00:00Z"/>
        <d v="2017-01-06T00:00:00Z"/>
        <d v="2017-01-11T00:00:00Z"/>
        <d v="2017-01-23T00:00:00Z"/>
        <d v="2017-02-01T00:00:00Z"/>
        <d v="2017-02-03T00:00:00Z"/>
        <d v="2017-02-07T00:00:00Z"/>
        <d v="2017-02-10T00:00:00Z"/>
        <d v="2017-02-13T00:00:00Z"/>
        <d v="2017-02-15T00:00:00Z"/>
        <d v="2017-02-16T00:00:00Z"/>
        <d v="2017-02-17T00:00:00Z"/>
        <d v="2017-02-22T00:00:00Z"/>
        <d v="2017-02-23T00:00:00Z"/>
        <d v="2017-02-28T00:00:00Z"/>
        <d v="2017-03-08T00:00:00Z"/>
        <d v="2017-03-09T00:00:00Z"/>
        <d v="2017-03-10T00:00:00Z"/>
        <d v="2017-03-14T00:00:00Z"/>
        <d v="2017-03-15T00:00:00Z"/>
        <d v="2017-03-16T00:00:00Z"/>
        <d v="2017-03-17T00:00:00Z"/>
        <d v="2017-03-22T00:00:00Z"/>
        <d v="2017-03-27T00:00:00Z"/>
        <d v="2017-03-28T00:00:00Z"/>
        <d v="2017-03-29T00:00:00Z"/>
        <d v="2017-03-30T00:00:00Z"/>
        <d v="2017-04-03T00:00:00Z"/>
        <d v="2017-04-07T00:00:00Z"/>
        <d v="2017-04-12T00:00:00Z"/>
        <d v="2017-04-13T00:00:00Z"/>
        <d v="2017-04-14T00:00:00Z"/>
        <d v="2017-04-19T00:00:00Z"/>
        <d v="2017-04-20T00:00:00Z"/>
        <d v="2017-04-27T00:00:00Z"/>
        <d v="2017-05-01T00:00:00Z"/>
        <d v="2017-05-02T00:00:00Z"/>
        <d v="2017-05-04T00:00:00Z"/>
        <d v="2017-05-05T00:00:00Z"/>
        <d v="2017-05-15T00:00:00Z"/>
        <d v="2017-05-16T00:00:00Z"/>
        <d v="2017-05-17T00:00:00Z"/>
        <d v="2017-05-18T00:00:00Z"/>
        <d v="2017-05-19T00:00:00Z"/>
        <d v="2017-05-22T00:00:00Z"/>
        <d v="2017-05-24T00:00:00Z"/>
        <d v="2017-05-25T00:00:00Z"/>
        <d v="2017-05-26T00:00:00Z"/>
        <d v="2017-05-29T00:00:00Z"/>
        <d v="2017-05-31T00:00:00Z"/>
        <d v="2017-06-08T00:00:00Z"/>
        <d v="2017-06-09T00:00:00Z"/>
        <d v="2017-06-13T00:00:00Z"/>
        <d v="2017-06-14T00:00:00Z"/>
        <d v="2017-06-19T00:00:00Z"/>
        <d v="2017-06-27T00:00:00Z"/>
        <d v="2017-06-30T00:00:00Z"/>
        <d v="2017-07-03T00:00:00Z"/>
        <d v="2017-07-04T00:00:00Z"/>
        <d v="2017-07-05T00:00:00Z"/>
        <d v="2017-07-06T00:00:00Z"/>
        <d v="2017-07-07T00:00:00Z"/>
        <d v="2017-07-08T00:00:00Z"/>
        <d v="2017-07-10T00:00:00Z"/>
        <d v="2017-07-12T00:00:00Z"/>
        <d v="2017-07-13T00:00:00Z"/>
        <d v="2017-07-14T00:00:00Z"/>
        <d v="2017-07-15T00:00:00Z"/>
        <d v="2017-07-18T00:00:00Z"/>
        <d v="2017-07-19T00:00:00Z"/>
        <d v="2017-07-20T00:00:00Z"/>
        <d v="2017-07-21T00:00:00Z"/>
        <d v="2017-07-22T00:00:00Z"/>
        <d v="2017-07-24T00:00:00Z"/>
        <d v="2017-07-25T00:00:00Z"/>
        <d v="2017-07-26T00:00:00Z"/>
        <d v="2017-07-27T00:00:00Z"/>
        <d v="2017-08-02T00:00:00Z"/>
        <d v="2017-08-03T00:00:00Z"/>
        <d v="2017-08-04T00:00:00Z"/>
        <d v="2017-08-09T00:00:00Z"/>
        <d v="2017-08-10T00:00:00Z"/>
        <d v="2017-08-11T00:00:00Z"/>
        <d v="2017-08-14T00:00:00Z"/>
        <d v="2017-08-16T00:00:00Z"/>
        <d v="2017-08-21T00:00:00Z"/>
        <d v="2017-08-22T00:00:00Z"/>
        <d v="2017-08-23T00:00:00Z"/>
        <d v="2017-08-25T00:00:00Z"/>
        <d v="2017-08-28T00:00:00Z"/>
        <d v="2017-08-29T00:00:00Z"/>
        <d v="2017-08-30T00:00:00Z"/>
        <d v="2017-08-31T00:00:00Z"/>
        <d v="2017-09-04T00:00:00Z"/>
        <d v="2017-09-05T00:00:00Z"/>
        <d v="2017-09-06T00:00:00Z"/>
        <d v="2017-09-07T00:00:00Z"/>
        <d v="2017-09-08T00:00:00Z"/>
        <d v="2017-09-12T00:00:00Z"/>
        <d v="2017-09-14T00:00:00Z"/>
        <d v="2017-09-15T00:00:00Z"/>
        <d v="2017-09-18T00:00:00Z"/>
        <d v="2017-09-20T00:00:00Z"/>
        <d v="2017-09-21T00:00:00Z"/>
        <d v="2017-09-22T00:00:00Z"/>
        <d v="2017-09-25T00:00:00Z"/>
        <d v="2017-09-27T00:00:00Z"/>
        <d v="2017-09-28T00:00:00Z"/>
        <d v="2017-09-29T00:00:00Z"/>
        <d v="2017-10-05T00:00:00Z"/>
        <d v="2017-10-06T00:00:00Z"/>
        <d v="2017-10-07T00:00:00Z"/>
        <d v="2017-10-09T00:00:00Z"/>
        <d v="2017-10-10T00:00:00Z"/>
        <d v="2017-10-12T00:00:00Z"/>
        <d v="2017-10-13T00:00:00Z"/>
        <d v="2017-10-14T00:00:00Z"/>
        <d v="2017-10-16T00:00:00Z"/>
        <d v="2017-10-18T00:00:00Z"/>
        <d v="2017-10-23T00:00:00Z"/>
        <d v="2017-10-24T00:00:00Z"/>
        <d v="2017-10-25T00:00:00Z"/>
        <d v="2017-10-26T00:00:00Z"/>
        <d v="2017-10-27T00:00:00Z"/>
        <d v="2017-10-28T00:00:00Z"/>
        <d v="2017-10-30T00:00:00Z"/>
        <d v="2017-10-31T00:00:00Z"/>
        <d v="2017-11-03T00:00:00Z"/>
        <d v="2017-11-04T00:00:00Z"/>
        <d v="2017-11-09T00:00:00Z"/>
        <d v="2017-11-10T00:00:00Z"/>
        <d v="2017-11-15T00:00:00Z"/>
        <d v="2017-11-16T00:00:00Z"/>
        <d v="2017-11-20T00:00:00Z"/>
        <d v="2017-11-21T00:00:00Z"/>
        <d v="2017-11-22T00:00:00Z"/>
        <d v="2017-11-23T00:00:00Z"/>
        <d v="2017-11-24T00:00:00Z"/>
        <d v="2017-11-27T00:00:00Z"/>
        <d v="2017-11-28T00:00:00Z"/>
        <d v="2017-11-29T00:00:00Z"/>
        <d v="2017-11-30T00:00:00Z"/>
        <d v="2017-12-01T00:00:00Z"/>
        <d v="2017-12-02T00:00:00Z"/>
        <d v="2017-12-05T00:00:00Z"/>
        <d v="2017-12-06T00:00:00Z"/>
        <d v="2017-12-07T00:00:00Z"/>
        <d v="2017-12-11T00:00:00Z"/>
        <d v="2017-12-12T00:00:00Z"/>
        <d v="2017-12-13T00:00:00Z"/>
        <d v="2017-12-14T00:00:00Z"/>
        <d v="2017-12-15T00:00:00Z"/>
        <d v="2017-12-16T00:00:00Z"/>
        <d v="2017-12-18T00:00:00Z"/>
        <d v="2017-12-19T00:00:00Z"/>
        <d v="2017-12-20T00:00:00Z"/>
        <d v="2017-12-21T00:00:00Z"/>
        <d v="2017-12-22T00:00:00Z"/>
        <d v="2017-12-23T00:00:00Z"/>
        <d v="2017-12-26T00:00:00Z"/>
        <d v="2017-12-27T00:00:00Z"/>
        <d v="2017-12-28T00:00:00Z"/>
        <d v="2018-01-02T00:00:00Z"/>
        <d v="2018-01-03T00:00:00Z"/>
        <d v="2018-01-05T00:00:00Z"/>
        <d v="2018-01-06T00:00:00Z"/>
        <d v="2018-01-08T00:00:00Z"/>
        <d v="2018-01-09T00:00:00Z"/>
        <d v="2018-01-10T00:00:00Z"/>
        <d v="2018-01-12T00:00:00Z"/>
        <d v="2018-01-13T00:00:00Z"/>
        <d v="2018-01-16T00:00:00Z"/>
        <d v="2018-01-17T00:00:00Z"/>
        <d v="2018-01-20T00:00:00Z"/>
        <d v="2018-01-24T00:00:00Z"/>
        <d v="2018-01-25T00:00:00Z"/>
        <d v="2018-01-29T00:00:00Z"/>
        <d v="2018-01-31T00:00:00Z"/>
        <d v="2018-02-01T00:00:00Z"/>
        <d v="2018-02-02T00:00:00Z"/>
        <d v="2018-02-03T00:00:00Z"/>
        <d v="2018-02-05T00:00:00Z"/>
        <d v="2018-02-07T00:00:00Z"/>
        <d v="2018-02-08T00:00:00Z"/>
        <d v="2018-02-09T00:00:00Z"/>
        <d v="2018-02-10T00:00:00Z"/>
        <d v="2018-02-12T00:00:00Z"/>
        <d v="2018-02-13T00:00:00Z"/>
        <d v="2018-02-15T00:00:00Z"/>
        <d v="2018-02-21T00:00:00Z"/>
        <d v="2018-02-22T00:00:00Z"/>
        <d v="2018-02-26T00:00:00Z"/>
        <d v="2018-02-27T00:00:00Z"/>
        <d v="2018-02-28T00:00:00Z"/>
        <d v="2018-03-08T00:00:00Z"/>
        <d v="2018-03-09T00:00:00Z"/>
        <d v="2018-03-12T00:00:00Z"/>
        <d v="2018-03-13T00:00:00Z"/>
        <d v="2018-03-16T00:00:00Z"/>
        <d v="2018-03-19T00:00:00Z"/>
        <d v="2018-03-20T00:00:00Z"/>
        <d v="2018-03-21T00:00:00Z"/>
        <d v="2018-03-22T00:00:00Z"/>
        <d v="2018-03-23T00:00:00Z"/>
        <d v="2018-03-27T00:00:00Z"/>
        <d v="2018-04-04T00:00:00Z"/>
        <d v="2018-04-05T00:00:00Z"/>
        <d v="2018-04-13T00:00:00Z"/>
        <d v="2018-04-27T00:00:00Z"/>
        <d v="2018-05-03T00:00:00Z"/>
        <d v="2018-05-04T00:00:00Z"/>
        <d v="2018-05-05T00:00:00Z"/>
        <d v="2018-05-07T00:00:00Z"/>
        <d v="2018-05-15T00:00:00Z"/>
        <d v="2018-05-16T00:00:00Z"/>
        <d v="2018-05-17T00:00:00Z"/>
        <d v="2018-05-22T00:00:00Z"/>
        <d v="2018-05-25T00:00:00Z"/>
        <d v="2018-05-28T00:00:00Z"/>
        <d v="2018-05-29T00:00:00Z"/>
        <d v="2018-05-31T00:00:00Z"/>
        <d v="2018-06-01T00:00:00Z"/>
        <d v="2018-06-04T00:00:00Z"/>
        <d v="2018-06-06T00:00:00Z"/>
        <d v="2018-06-08T00:00:00Z"/>
        <d v="2018-06-12T00:00:00Z"/>
        <d v="2018-06-13T00:00:00Z"/>
        <d v="2018-06-18T00:00:00Z"/>
        <d v="2018-06-20T00:00:00Z"/>
        <d v="2018-06-21T00:00:00Z"/>
        <d v="2018-06-22T00:00:00Z"/>
        <d v="2018-06-25T00:00:00Z"/>
        <d v="2018-06-26T00:00:00Z"/>
        <d v="2018-07-03T00:00:00Z"/>
        <d v="2018-07-04T00:00:00Z"/>
        <d v="2018-07-05T00:00:00Z"/>
        <d v="2018-07-06T00:00:00Z"/>
        <d v="2018-07-10T00:00:00Z"/>
        <d v="2018-07-11T00:00:00Z"/>
        <d v="2018-07-12T00:00:00Z"/>
        <d v="2018-07-16T00:00:00Z"/>
        <d v="2018-07-17T00:00:00Z"/>
        <d v="2018-07-18T00:00:00Z"/>
        <d v="2018-07-20T00:00:00Z"/>
        <d v="2018-07-21T00:00:00Z"/>
        <d v="2018-07-23T00:00:00Z"/>
        <d v="2018-07-24T00:00:00Z"/>
        <d v="2018-07-25T00:00:00Z"/>
        <d v="2018-07-26T00:00:00Z"/>
        <d v="2018-07-27T00:00:00Z"/>
        <d v="2018-07-31T00:00:00Z"/>
        <d v="2018-08-01T00:00:00Z"/>
        <d v="2018-08-03T00:00:00Z"/>
        <d v="2018-08-04T00:00:00Z"/>
        <d v="2018-08-06T00:00:00Z"/>
        <d v="2018-08-07T00:00:00Z"/>
        <d v="2018-08-08T00:00:00Z"/>
        <d v="2018-08-09T00:00:00Z"/>
        <d v="2018-08-10T00:00:00Z"/>
        <d v="2018-08-13T00:00:00Z"/>
        <d v="2018-08-14T00:00:00Z"/>
        <d v="2018-08-16T00:00:00Z"/>
        <d v="2018-08-17T00:00:00Z"/>
        <d v="2018-08-18T00:00:00Z"/>
        <d v="2018-08-20T00:00:00Z"/>
        <d v="2018-08-22T00:00:00Z"/>
        <d v="2018-09-03T00:00:00Z"/>
        <d v="2018-09-07T00:00:00Z"/>
        <d v="2018-09-10T00:00:00Z"/>
        <d v="2018-09-13T00:00:00Z"/>
        <d v="2018-09-15T00:00:00Z"/>
        <d v="2018-09-20T00:00:00Z"/>
        <d v="2018-09-21T00:00:00Z"/>
        <d v="2018-09-27T00:00:00Z"/>
        <d v="2018-09-28T00:00:00Z"/>
        <d v="2018-10-06T00:00:00Z"/>
        <d v="2018-10-09T00:00:00Z"/>
        <d v="2018-10-13T00:00:00Z"/>
        <d v="2018-10-24T00:00:00Z"/>
        <d v="2018-10-30T00:00:00Z"/>
        <d v="2018-11-01T00:00:00Z"/>
        <d v="2018-12-26T00:00:00Z"/>
        <d v="2018-12-27T00:00:00Z"/>
        <d v="2019-01-29T00:00:00Z"/>
        <d v="2019-02-13T00:00:00Z"/>
        <d v="2019-02-20T00:00:00Z"/>
        <d v="2019-02-27T00:00:00Z"/>
        <d v="2019-03-09T00:00:00Z"/>
        <d v="2019-03-11T00:00:00Z"/>
        <d v="2019-04-03T00:00:00Z"/>
        <d v="2019-04-05T00:00:00Z"/>
        <d v="2019-04-12T00:00:00Z"/>
        <d v="2019-04-16T00:00:00Z"/>
        <d v="2019-04-24T00:00:00Z"/>
        <d v="2019-04-29T00:00:00Z"/>
        <d v="2019-04-30T00:00:00Z"/>
        <d v="2019-05-01T00:00:00Z"/>
        <d v="2019-05-03T00:00:00Z"/>
        <d v="2019-05-08T00:00:00Z"/>
        <d v="2019-05-09T00:00:00Z"/>
        <d v="2019-05-10T00:00:00Z"/>
        <d v="2019-05-13T00:00:00Z"/>
        <d v="2019-05-14T00:00:00Z"/>
        <d v="2019-05-16T00:00:00Z"/>
        <d v="2019-05-20T00:00:00Z"/>
        <d v="2019-05-29T00:00:00Z"/>
        <d v="2019-05-30T00:00:00Z"/>
        <d v="2019-06-08T00:00:00Z"/>
        <d v="2019-06-11T00:00:00Z"/>
        <d v="2019-06-12T00:00:00Z"/>
        <d v="2019-06-13T00:00:00Z"/>
        <d v="2019-06-18T00:00:00Z"/>
        <d v="2019-06-19T00:00:00Z"/>
        <d v="2019-06-22T00:00:00Z"/>
        <d v="2019-06-24T00:00:00Z"/>
        <d v="2019-06-25T00:00:00Z"/>
        <d v="2019-06-26T00:00:00Z"/>
        <d v="2019-06-28T00:00:00Z"/>
        <d v="2019-07-01T00:00:00Z"/>
        <d v="2019-07-09T00:00:00Z"/>
        <d v="2019-07-17T00:00:00Z"/>
        <d v="2019-07-18T00:00:00Z"/>
        <d v="2019-07-22T00:00:00Z"/>
        <d v="2019-07-24T00:00:00Z"/>
        <d v="2019-07-29T00:00:00Z"/>
        <d v="2019-07-31T00:00:00Z"/>
        <d v="2019-08-02T00:00:00Z"/>
        <d v="2019-08-06T00:00:00Z"/>
        <d v="2019-08-12T00:00:00Z"/>
        <d v="2019-08-16T00:00:00Z"/>
        <d v="2019-08-18T00:00:00Z"/>
        <d v="2019-08-20T00:00:00Z"/>
        <d v="2019-08-22T00:00:00Z"/>
        <d v="2019-08-23T00:00:00Z"/>
        <d v="2019-08-26T00:00:00Z"/>
        <d v="2019-08-27T00:00:00Z"/>
        <d v="2019-08-28T00:00:00Z"/>
        <d v="2019-08-29T00:00:00Z"/>
        <d v="2019-08-30T00:00:00Z"/>
        <d v="2019-08-31T00:00:00Z"/>
        <d v="2019-09-03T00:00:00Z"/>
        <d v="2019-09-10T00:00:00Z"/>
        <d v="2019-09-12T00:00:00Z"/>
        <d v="2019-09-17T00:00:00Z"/>
        <d v="2019-09-20T00:00:00Z"/>
        <d v="2019-09-24T00:00:00Z"/>
        <d v="2019-09-25T00:00:00Z"/>
        <d v="2019-09-26T00:00:00Z"/>
        <d v="2019-09-27T00:00:00Z"/>
        <d v="2019-09-28T00:00:00Z"/>
        <d v="2019-09-30T00:00:00Z"/>
        <d v="2019-10-11T00:00:00Z"/>
        <d v="2019-10-15T00:00:00Z"/>
        <d v="2019-10-18T00:00:00Z"/>
        <d v="2019-10-22T00:00:00Z"/>
        <d v="2019-10-23T00:00:00Z"/>
        <d v="2019-10-24T00:00:00Z"/>
        <d v="2019-10-25T00:00:00Z"/>
        <d v="2019-10-29T00:00:00Z"/>
        <d v="2019-10-30T00:00:00Z"/>
        <d v="2019-10-31T00:00:00Z"/>
        <d v="2019-11-14T00:00:00Z"/>
        <d v="2019-11-19T00:00:00Z"/>
        <d v="2019-11-20T00:00:00Z"/>
        <d v="2019-11-21T00:00:00Z"/>
        <d v="2019-11-22T00:00:00Z"/>
        <d v="2019-11-25T00:00:00Z"/>
        <d v="2019-11-26T00:00:00Z"/>
        <d v="2019-11-27T00:00:00Z"/>
        <d v="2019-11-28T00:00:00Z"/>
        <d v="2019-11-29T00:00:00Z"/>
        <d v="2019-11-30T00:00:00Z"/>
        <d v="2019-12-02T00:00:00Z"/>
        <d v="2019-12-11T00:00:00Z"/>
        <d v="2019-12-16T00:00:00Z"/>
        <d v="2019-12-19T00:00:00Z"/>
        <d v="2019-12-20T00:00:00Z"/>
        <d v="2019-12-23T00:00:00Z"/>
        <d v="2019-12-24T00:00:00Z"/>
        <d v="2019-12-25T00:00:00Z"/>
        <d v="2019-12-26T00:00:00Z"/>
        <d v="2019-12-27T00:00:00Z"/>
        <d v="2019-12-30T00:00:00Z"/>
        <d v="2020-01-08T00:00:00Z"/>
        <d v="2020-01-09T00:00:00Z"/>
        <d v="2020-01-10T00:00:00Z"/>
        <d v="2020-01-14T00:00:00Z"/>
        <d v="2020-01-15T00:00:00Z"/>
        <d v="2020-01-16T00:00:00Z"/>
        <d v="2020-01-17T00:00:00Z"/>
        <d v="2020-01-20T00:00:00Z"/>
        <d v="2020-01-21T00:00:00Z"/>
        <d v="2020-01-22T00:00:00Z"/>
        <d v="2020-01-23T00:00:00Z"/>
        <d v="2020-01-24T00:00:00Z"/>
        <d v="2020-01-27T00:00:00Z"/>
        <d v="2020-01-28T00:00:00Z"/>
        <d v="2020-01-29T00:00:00Z"/>
        <d v="2020-01-30T00:00:00Z"/>
        <d v="2020-01-31T00:00:00Z"/>
        <d v="2020-02-07T00:00:00Z"/>
        <d v="2020-02-13T00:00:00Z"/>
        <d v="2020-02-17T00:00:00Z"/>
        <d v="2020-02-18T00:00:00Z"/>
        <d v="2020-02-19T00:00:00Z"/>
        <d v="2020-02-20T00:00:00Z"/>
        <d v="2020-02-21T00:00:00Z"/>
        <d v="2020-02-24T00:00:00Z"/>
        <d v="2020-02-25T00:00:00Z"/>
        <d v="2020-02-26T00:00:00Z"/>
        <d v="2020-02-27T00:00:00Z"/>
        <d v="2020-02-28T00:00:00Z"/>
        <d v="2020-03-11T00:00:00Z"/>
        <d v="2020-03-18T00:00:00Z"/>
        <d v="2020-03-19T00:00:00Z"/>
        <d v="2020-03-20T00:00:00Z"/>
        <d v="2020-03-23T00:00:00Z"/>
        <d v="2020-03-24T00:00:00Z"/>
        <d v="2020-03-25T00:00:00Z"/>
        <d v="2020-03-26T00:00:00Z"/>
        <d v="2020-03-27T00:00:00Z"/>
        <d v="2020-05-08T00:00:00Z"/>
        <d v="2020-05-11T00:00:00Z"/>
        <d v="2020-05-12T00:00:00Z"/>
        <d v="2020-05-13T00:00:00Z"/>
        <d v="2020-05-14T00:00:00Z"/>
        <d v="2020-05-15T00:00:00Z"/>
        <d v="2020-05-18T00:00:00Z"/>
        <d v="2020-05-19T00:00:00Z"/>
        <d v="2020-05-20T00:00:00Z"/>
        <d v="2020-05-21T00:00:00Z"/>
        <d v="2020-05-22T00:00:00Z"/>
        <d v="2020-05-25T00:00:00Z"/>
        <d v="2020-05-26T00:00:00Z"/>
        <d v="2020-05-27T00:00:00Z"/>
        <d v="2020-05-28T00:00:00Z"/>
        <d v="2020-05-29T00:00:00Z"/>
        <d v="2020-05-30T00:00:00Z"/>
        <d v="2020-06-02T00:00:00Z"/>
        <d v="2020-06-04T00:00:00Z"/>
        <d v="2020-06-05T00:00:00Z"/>
        <d v="2020-06-08T00:00:00Z"/>
        <d v="2020-06-09T00:00:00Z"/>
        <d v="2020-06-10T00:00:00Z"/>
        <d v="2020-06-11T00:00:00Z"/>
        <d v="2020-06-12T00:00:00Z"/>
        <d v="2020-06-15T00:00:00Z"/>
        <d v="2020-06-16T00:00:00Z"/>
        <d v="2020-06-22T00:00:00Z"/>
        <d v="2020-06-23T00:00:00Z"/>
        <d v="2020-06-24T00:00:00Z"/>
        <d v="2020-06-25T00:00:00Z"/>
        <d v="2020-06-26T00:00:00Z"/>
        <d v="2020-06-27T00:00:00Z"/>
        <d v="2020-06-29T00:00:00Z"/>
        <d v="2020-06-30T00:00:00Z"/>
        <d v="2020-07-06T00:00:00Z"/>
        <d v="2020-07-07T00:00:00Z"/>
        <d v="2020-07-08T00:00:00Z"/>
        <d v="2020-07-09T00:00:00Z"/>
        <d v="2020-07-13T00:00:00Z"/>
        <d v="2020-07-14T00:00:00Z"/>
        <d v="2020-07-20T00:00:00Z"/>
        <d v="2020-07-22T00:00:00Z"/>
        <d v="2020-07-23T00:00:00Z"/>
        <d v="2020-07-24T00:00:00Z"/>
        <d v="2020-07-27T00:00:00Z"/>
        <d v="2020-07-28T00:00:00Z"/>
        <d v="2020-07-29T00:00:00Z"/>
        <d v="2020-07-30T00:00:00Z"/>
        <d v="2020-07-31T00:00:00Z"/>
        <d v="2020-08-10T00:00:00Z"/>
        <d v="2020-08-13T00:00:00Z"/>
        <d v="2020-08-14T00:00:00Z"/>
        <d v="2020-08-17T00:00:00Z"/>
        <d v="2020-08-18T00:00:00Z"/>
        <d v="2020-08-19T00:00:00Z"/>
        <d v="2020-08-20T00:00:00Z"/>
        <d v="2020-08-21T00:00:00Z"/>
        <d v="2020-08-22T00:00:00Z"/>
        <d v="2020-08-24T00:00:00Z"/>
        <d v="2020-08-25T00:00:00Z"/>
        <d v="2020-08-26T00:00:00Z"/>
        <d v="2020-08-27T00:00:00Z"/>
        <d v="2020-09-09T00:00:00Z"/>
        <d v="2020-08-28T00:00:00Z"/>
        <d v="2020-08-29T00:00:00Z"/>
        <d v="2020-08-30T00:00:00Z"/>
        <d v="2020-08-31T00:00:00Z"/>
        <d v="2020-09-02T00:00:00Z"/>
        <d v="2020-09-06T00:00:00Z"/>
        <d v="2020-09-07T00:00:00Z"/>
        <d v="2020-09-08T00:00:00Z"/>
        <d v="2020-09-22T00:00:00Z"/>
        <d v="2020-09-23T00:00:00Z"/>
        <d v="2020-09-24T00:00:00Z"/>
        <d v="2020-09-25T00:00:00Z"/>
        <d v="2020-09-26T00:00:00Z"/>
        <d v="2020-09-27T00:00:00Z"/>
        <d v="2020-09-28T00:00:00Z"/>
        <d v="2020-09-29T00:00:00Z"/>
        <d v="2020-09-30T00:00:00Z"/>
      </sharedItems>
    </cacheField>
    <cacheField name="Address" numFmtId="15">
      <sharedItems>
        <s v="90/43  MALVIYA NAGAR"/>
        <s v="PLOT NO.1 HUDA MARKET NO.1 BESIDE HANUMAN MANDIR SEC-16 A NEAR OLD FARIDABAD METRO STATION"/>
        <s v="SCO 317  Sector 29"/>
        <s v="F-14"/>
        <s v="B 5/24  SAFDARJUNG ENCLAVE"/>
        <s v="BGS Health And Education City"/>
        <s v="439  Cheran Nagar  Perumbakkam"/>
        <s v="6-1-1070/1 to 4 Lakdi-ka-pool"/>
        <s v="08-16-01  Sowbhagya Nagar  Sagar Road"/>
        <s v="MATRUASHISH  M. G. ROAD  BORIVLI (EAST)"/>
        <s v="No. 80  3rd Cross   P&amp;T Colony"/>
        <s v="Bhaveshwar Plaza  C Wing  2nd floor"/>
        <s v="C-1 Block  Sushant Lok  Phase -I"/>
        <s v="F-12  East of Kailash"/>
        <s v="A-6  Neelam Bata Road  NIT"/>
        <s v="Plot No. 217-218  PDA Colony"/>
        <s v="21 - A  Sita Bhavan  14th A Road"/>
        <s v="510-L  Near Post Office"/>
        <s v="Valiji Ladha Road  Mulund (W)"/>
        <s v="195  Deepali Chowk  Pitampura"/>
        <s v="391-392  Anna Salai  Saidapet"/>
        <s v="559/1  Pushpachandra Apts. "/>
        <s v="Sector 16-A"/>
        <s v="No.4  Campbell Road  Viveknagar Post"/>
        <s v="Plot No.22  Swastik Park"/>
        <s v="1st Floor  Vikas Paradise  Bhakti Marg  L.B.S. Road  Mulund (West)"/>
        <s v="B-25-26 26-A  Swaran Cinema Road "/>
        <s v="Aditya Birla Hospital Marg  Chinchwad"/>
        <s v="CS/OCF- SECTOR- 13 ROHINI"/>
        <s v="FC 34"/>
        <s v="Dharamshila Marg  Vasundhara Enclave"/>
        <s v="SHRENIK CHS SECTOR 2 CHARKOP"/>
        <s v="32  SASSOON ROAD PUNE"/>
        <s v="40  Sassoon Road"/>
        <s v="B- 16  Qutub Institutional Area"/>
        <s v="17  Miller's Road  Vasanthnagar"/>
        <s v="214  E. V. R. Periyar Salai (P.H. Road)"/>
        <s v="Vishal Complex  S.V.Road"/>
        <s v="Plot No 38/39 Mail Gulmohar Road"/>
        <s v="153   MAGARPATTA CITY ROAD   HADAPSAR"/>
        <s v="No.256/14  Kanakapura main road"/>
        <s v="YMCA Road  Sector-8"/>
        <s v="Gopi Colony  Sector-19"/>
        <s v="# 2  Vittal Mallya Road"/>
        <s v="Mehrauli Road  Gurgaon"/>
        <s v="F-3/15 Vijay Chowk"/>
        <s v="45 Lakshmi Talkies Road"/>
        <s v="NO - 19  CATHEDRAL ROAD  GOPALAPURAM"/>
        <s v="Old no.20 New no.33 7th Avenue"/>
        <s v="No.3 1st Floor Main Road Kamaraj Nagar"/>
        <s v="No.49  Arcot Road Porur"/>
        <s v="No.27 "/>
        <s v="Krishna Towers No-107 A-Block 3rd Avenue"/>
        <s v="32-B  Indira Gandhi Road"/>
        <s v="No. 157  J.N.Road"/>
        <s v="19 Trichy Trunk Road"/>
        <s v="19/1 Officer's Line"/>
        <s v="No.2/381  Indira Nagar"/>
        <s v="No.72/3  RS Towers Bangalore Main Road"/>
        <s v="No.397/1 Perundurai Main Road Opp."/>
        <s v="#136 1st floor Nethaji bypass road "/>
        <s v="148 Luz Church Road"/>
        <s v="Valji Ladha Road  Mulund West"/>
        <s v="No.114/7 "/>
        <s v="6  Gagan Vihar"/>
        <s v="No.36-A 4th Cross Cooperative colony"/>
        <s v="No-47 Cuddalore Main Road Mandarakuppam "/>
        <s v="No. 7  C.L.C. Works Road  Chromepet"/>
        <s v="A Wing  Bhaveshwar Plaza  1st Floor"/>
        <s v="No.A-2 Jamnalal Bajaj Marg C-Scheme"/>
        <s v="OPP. CHEDDA PETROL PUMP"/>
        <s v="7-B  Pusa Road"/>
        <s v="2  Chandragupta Marg  Chanakyapuri"/>
        <s v="154/9  Fortis Hospital  Opp-IIMB"/>
        <s v="#14  Cunningham Road"/>
        <s v="#23  80 Feet Road  Gurukripa Layout"/>
        <s v="#111  West of Chord Road"/>
        <s v="Adeshwar Park  Nr APMC Market  Bail Bazaar  Shill Road  Kalyan West"/>
        <s v="Mulund Goregaon Link Road"/>
        <s v="111A  Rash Behari Avenue"/>
        <s v="2/7 Sarat Bose Road"/>
        <s v="Sarita Vihar  Delhi Mathura Road"/>
        <s v="Plot No 329 / 1929 (P) "/>
        <s v="E-2 Sector-26  Adjacent to Club 26"/>
        <s v="ROAD NO :1  BANJARA HILLS"/>
        <s v="JAWAHARLAL NEHRU ROAD NAMPALLY"/>
        <s v="Near Raja Deluxe Theatre  Musheerabad"/>
        <s v="3 Farmland  Panchsheel Square Ramdaspeth"/>
        <s v="17-1-1  KGH Road  Maharanipet"/>
        <s v="50  Harneshwar Society Talegaon Dabhade"/>
        <s v="Erandwane  Near Mhatre Bridge"/>
        <s v="Plot no 157/5  Mukund Nagar"/>
        <s v="1671 - 75   Ganeshkhind Road"/>
        <s v="1/31  Institutional Area  Sheikh Sarai"/>
        <s v="No. 274 (Old No. 827)  Poonamallee High Road"/>
        <s v="327  Muthurangam Road  West Tambaram"/>
        <s v="No. 18  College Road  Nungambakkam"/>
        <s v="No.21 Pycrofts Garden Road"/>
        <s v="D. No.: 10 - 50 - 11/ 5 A.S."/>
        <s v="No.8 G.S.T. Road  St. Thomas Mount"/>
        <s v="Aurobindo Enclave Panchtedhi Naka"/>
        <s v="Plot No. 96  Road No. 31"/>
        <s v="No. 73  Venkata Krishna Road"/>
        <s v="Vaishali heights Nr Standard Charted Ban"/>
        <s v="No.147  Mukundapaur EM Bypass"/>
        <s v="Sharma Estate  Next to Diwan"/>
        <s v="Veena NagarPhase II  Tulsi pipe line"/>
        <s v="E-4/8  LAJPAT RAI CHOWK  KRISHNA NAGAR"/>
        <s v="154/11 Opp. IIM-B"/>
        <s v="No. 27 Sri Ramamandir Road  Basavanagudi"/>
        <s v="H-1  Kaushambi  Near Anand Vihar ISBT"/>
        <s v="IIIrd M  Nehru Nagar"/>
        <s v="#258/A Bommasandra Industrial Area"/>
        <s v="#29/P2 Narayana Health City Bommasandra"/>
        <s v="# 121/C Chord Road  1st R Block"/>
        <s v="#258/A  Narayana Hrudayalaya Campus"/>
        <s v="25  Gulmohar Park Gulmohar Rd"/>
        <s v="Gokul Nagari I  Near Asha Nagar "/>
        <s v="4 - 1- 1227  King Koti Road"/>
        <s v="1 - 8 - 31 / 1  Minister Road"/>
        <s v="Sector-C  Vasant Kunj"/>
        <s v="186  MANCHHUBHAI ROAD  MALAD"/>
        <s v="27  Corporation Colony"/>
        <s v="1648  North Ambazari Road"/>
        <s v="Kalawad Road"/>
        <s v="L.B. Nagar Ranga Reddy  Hyderabad"/>
        <s v="Plot No. 39  Wadala Naka"/>
        <s v="On Sion - Panvel Expressway  Sector -7"/>
        <s v="Gate No. 1  Jeewan Nagar-150 "/>
        <s v="AA 16  3rd Main Road  Anna Nagar"/>
        <s v="103  G S T Road"/>
        <s v="No. 1  7th Avenue Besant Nagar"/>
        <s v="92/A  Bazaar Road  Sadasiva Nagar"/>
        <s v="Sector-XII  Dwarka"/>
        <s v="14/1  2nd Street Kannan Nagar"/>
        <s v="47/3  New Avadi Road"/>
        <s v="5/639  Rajiv Gandhi Salai  Perungudi"/>
        <s v="2-3  Balkrishna Apt. Opp. Tilak Nagar"/>
        <s v="B- 16  East Krishna Nagar"/>
        <s v="314  Pollachi Main Road  Sundarapuram"/>
        <s v="6 - 3 - 661  Somojiguda"/>
        <s v="Pusa Road"/>
        <s v="Four Bungalows Andheri west"/>
        <s v="E-3A  Sector - 26  Noida"/>
        <s v="BRAHMIN SOC.  OPP. GPKHALE ROAD"/>
        <s v="A- 15  Panchwati "/>
        <s v="69  Sector 20 A  Near Neelam Flyover"/>
        <s v="SURVEY NO. 314/D  GANESH NAGAR "/>
        <s v="Sector 24 Lokmanya Tilak Road  Pradhikaran Nigdi"/>
        <s v="No.98  Rusthom Bhag Airport Road"/>
        <s v="45/1  45th Cross  9th Block Jayanagar"/>
        <s v="No. 71 11th Main Road"/>
        <s v="No. 77  Harrington Road  Chetpet"/>
        <s v="Ambedkar Circle"/>
        <s v="Dalmia Board Salem-Bangalore Highway"/>
        <s v="Dr. E.Borges Road Dona Paula"/>
        <s v="Harsh Niketan  Gaondevi Road"/>
        <s v="(Vishwa Health Institute Pvt Ltd)"/>
        <s v="1st Floor  Inder Tower"/>
        <s v="New No.96  Old No.212  M.T.H. Road"/>
        <s v="6-3-1100/2  T.Nagar  Somajiguda"/>
        <s v="4/112  Mount Poonamallee Road"/>
        <s v="Shreenagar  Wagle Estate  Thane ( W )"/>
        <s v="5/105  Defence Colony Road  Thomas Mount"/>
        <s v="101/102/202  Mangal Murti CHS"/>
        <s v="RENUJA DHAM  NR. RAYMOND'S SHOWROOM "/>
        <s v="# 77 100 ft Ring Road BSK III Stage "/>
        <s v="Gr. Floor  Kedarnath  60Ft. Road "/>
        <s v="J-206/A-1  Sector - 41"/>
        <s v="4-1-16  Boggulukunta  Tilak Road  Abids"/>
        <s v="6 - 3 - 907 / 2  Kapadia Lane Somajiguda"/>
        <s v="Dr. Maheshwari Complex  Gill Road"/>
        <s v="Sector-14 Extn  Madhuban Chowk  Rohini"/>
        <s v="No. 52  First Main Road  Gandhi Nagar"/>
        <s v="Okhla Road"/>
        <s v="Neelam Bata Road"/>
        <s v="Sec-B  Pocket-1  Aruna Asaf Ali Marg"/>
        <s v="B-22  Sector-62"/>
        <s v="S-549  Greater Kailash  Part - I"/>
        <s v="Mini Seashore Road  Sector-10A Vashi"/>
        <s v="Jawaharlal Nehru"/>
        <s v="Sec-62  Phase- VIII"/>
        <s v="Majitha Verka Bypass Road"/>
        <s v="#44-45/2  2nd Cross"/>
        <s v="No.8  HCG Towers  P.Kalinga Rao Road"/>
        <s v="Gate No.2  St.John's Medical College"/>
        <s v="Gokula Curie Cancer Center"/>
        <s v="No.2 Lower basement Institutional Area"/>
        <s v="HCG Ranchi  Abdur Razzaque Ansari"/>
        <s v="Hubli HCG Gama Center"/>
        <s v="9th Milestone B.H.Road"/>
        <s v="Cuttack HCG  Telenga Pentha NH-5"/>
        <s v="A Unit of Sade Sharada Tumor &amp; Research"/>
        <s v="21 Community Centre"/>
        <s v="14  Ring Road"/>
        <s v="X-1  Sector 12"/>
        <s v="L-94  Sector 11"/>
        <s v="Naraina Road  Opp Shadipur Depot"/>
        <s v="47/G-5  Lal Kurty Boundary Road"/>
        <s v="205  Kesar Kripa CHS. HSG Soc "/>
        <s v="22/2  E.S.I.  Hospital Road "/>
        <s v="82-B   Kitchlu Nagar  Hambra Road"/>
        <s v="Plot no. 13  S.no.573  Vivekananda Marg"/>
        <s v="Sr. No-163"/>
        <s v="Plot no. 9B  Neena Society  S.No.1484A/B"/>
        <s v="30-C ERANDWANE  KARVE ROAD"/>
        <s v="Ad.Dadasaheb Chavan Nagar"/>
        <s v="Plot No-12  Sector-22  Phase-2  Nerul (W)"/>
        <s v="Plot No. 1A Bhat GIDC Near Indira Bridge"/>
        <s v="1 Tulsibaug Society  Opp Doctor House"/>
        <s v="Plot#118  Sector#20  Krishnanagar "/>
        <s v="Sector 51"/>
        <s v="Gopal Bhuvan  Tagore Road"/>
        <s v="No. 31  Railway Border Road"/>
        <s v="# 28  Cathedral Garden Road"/>
        <s v="A-520 Sushant Lok-1"/>
        <s v="203  Officer's Campus  Sirsi Road "/>
        <s v="Mumbai Pune Road  Opp. Bank Of India "/>
        <s v="No. 7  Ethirajswami Salai  Erukkenchry"/>
        <s v="21  Bharat Mata Lane  JLB Marg  C-Scheme"/>
        <s v="Paras  S V Road  Goregaon (W)"/>
        <s v="#9 Murrays Gate Road  Alwarpet"/>
        <s v="No. 5 Vidyodhaya East II St. T. Nagar "/>
        <s v="Eastern Express Highway"/>
        <s v="A-1  Shyam Nagar  Sodala"/>
        <s v="Opp. Kamalnayan Bajaj School"/>
        <s v="No 1"/>
        <s v="Mangal Arambh  Kora Kendra "/>
        <s v="Kanwatia Circle  Shastri Nagar"/>
        <s v="Adi Chunchangiri Road  Kuvempunagar"/>
        <s v="D.No. 16-11-740/3/14  P.No.32 "/>
        <s v="ROAD NO. 10 BANJARAHILLS HYD"/>
        <s v="PLOT NO. C 17 VIKRAMPURI COLONY HYD"/>
        <s v="Sector 10  Meera Marg  Agarwal Farm"/>
        <s v="B-XX 1140 Krishna Nagar"/>
        <s v="1160 / 61 Ganeshkhind Road "/>
        <s v="Pratap Nagar  Sanganer"/>
        <s v="3-6-426  Street No. 4  Himayatnagar"/>
        <s v="372 PH Road Kilpauk"/>
        <s v="241/1  New D. P. Road  Near Sai Heritage"/>
        <s v="Thakkar Plaza  Ground Floor  Main Road "/>
        <s v="B-106  Janpath  Shyam Nagar "/>
        <s v="C-1  27  29  Opp. Bharat Apartment"/>
        <s v="49-50  Community Centre  East of Kailash"/>
        <s v="Sterling Hospital Road  Memnagar"/>
        <s v="3-MM II  Panchkuian Road"/>
        <s v="Road No: 14  Banjara Hills"/>
        <s v="489  Rasta Peth  Sardar Moodliar Road"/>
        <s v="15. Dr. G. Deshmukh Marg"/>
        <s v="H- Block  Palam Vihar"/>
        <s v="S.P. Road  Beside Hari Hara Kalabhavan"/>
        <s v="Nalgonda 'X' Road  Malakpet"/>
        <s v="Rajbhavan Road  Somajiguda"/>
        <s v="A Block  Shalimar Bagh"/>
        <s v="138-A  Vasundhara Colony "/>
        <s v="SP 4 &amp; 6  MALVIYA INDUSTRIAL AREA"/>
        <s v="Highway  Ramnagar  Sabarmati"/>
        <s v="6-3-347/22/B11  Dwarakapuri Colony"/>
        <s v="Opp Big Bazaar  Akurli Road"/>
        <s v="Plot No. 35  Sector 3  Vashi"/>
        <s v="Delhi-Jaipur NH-8"/>
        <s v="Dhanlaxmi Complex  Nr. Ayurved College"/>
        <s v="Sector 21  Near Main Market"/>
        <s v="Badkhal Flyover Road  Sector-21A"/>
        <s v="21  Greams Lane  Off Greams Road"/>
        <s v="15  Shafee Mohamed Road  Nungambakkam"/>
        <s v="154  P H Road"/>
        <s v="320  Anna Salai  Nandanam  Padma Complex"/>
        <s v="645 &amp; 646  T H Road  Tondiarpet"/>
        <s v="A-2  B-17  RUKMINIPURI COLONY"/>
        <s v="Plot No. 687  688 "/>
        <s v="Brown Road  Field Ganj Market"/>
        <s v="27  Sadashiv Peth  Nr.Alka Theatre"/>
        <s v="163  D. P ROAD  AUNDH"/>
        <s v="Kohinoor City  Kirol Road"/>
        <s v="Mohali sec - 70- Vill-Sohan"/>
        <s v="B-9/632  Chitrakoot Scheme  Ajmer Road"/>
        <s v="241 G.S.T Road Chromepet Kanchipuram"/>
        <s v="78  Dhuleshwar Garden  Behind HSBC Bank"/>
        <s v="Jawaharlal Nehru Marg"/>
        <s v="OPP. KARNAVATI CLUB"/>
        <s v="Nrupathunga Road"/>
        <s v="5 &amp; 10 Gujral Nagar "/>
        <s v="18  SHAM NATH MARG  CIVIL LINES"/>
        <s v="Sector -1A  Opp. CBD Bus Depot "/>
        <s v="A-9  Kailash Colony"/>
        <s v="110  1st Floor  Commercial Plaza"/>
        <s v="#1620-A  16th Main Road  Anna Nagar"/>
        <s v="#30  Poonamallee High Road  Koyambedu"/>
        <s v="1st Floor  Balaji Sadan  Plot No. 20D"/>
        <s v="H-2/FC-34  A-4  Paschim Vihar"/>
        <s v="Plot No.57  Behind T.B.Hospital"/>
        <s v="38  Kanota Bagh  JLN Marg"/>
        <s v="Vastrapur Lake"/>
        <s v="MIG-204  Road No-1 Opposite Sitara Hotel KPHB Kukatpally"/>
        <s v="Raheja Rugnalaya Marg  Mahim"/>
        <s v="(Jayanagar) # 44/54 30th cross Tilak Nagar"/>
        <s v="Shavige Malleshwara Hills  DSI Campus"/>
        <s v="Near Carmelite Monastery  Malbhat"/>
        <s v="Ring Road Surat"/>
        <s v="7-Vivekanand Marg  C-Scheme"/>
        <s v="Almas Mension SVP Road New Colony"/>
        <s v="Ganesh Ashish CHS"/>
        <s v="Sector 38"/>
        <s v="No. 49  Oliver Road  Mylapore"/>
        <s v="7-1-71/A/1  Dharam Karam Road  Ameerpet"/>
        <s v="Road No: 4  KPHB Colony  Kukatpally"/>
        <s v="SCO 166-169  Sector 9-C"/>
        <s v="Beside Kshetrapale Temple  Kailas Nagar"/>
        <s v="Sec-62  Phase-8  Dushers Garden"/>
        <s v="G. T. Road  Opp. Gill Petrol Pump"/>
        <s v="67/56-A  Near Mandra Bus Stand "/>
        <s v="Tis Hazari"/>
        <s v="Sector - 71  PCL Chowk "/>
        <s v="Plot No 27  Opp: Shiva Parvathi &amp;Arjun"/>
        <s v="43 Lakshmi Talkies Road  Shenoy Nagar"/>
        <s v="2-Instituional Area  Sector-III  Rohini"/>
        <s v="Opp: Doordarshan  Drive-in Road "/>
        <s v="MANAGED BY BRAHAMKUMARI'S GLOBAL HOSPITAL &amp; RESEARCH CENTRE"/>
        <s v="Sherpur Chowk  GT Road"/>
        <s v="ADITYA COMPLEX  OPP PRIME ARCADE"/>
        <s v="#33-25-33  CH. VENKATA KRISHNAYYA"/>
        <s v="31/32  CRECENT ROAD"/>
        <s v="67/1 &amp; 66 A/2  New Rohtak Road"/>
        <s v="6-2-29 LAKDI KA PUL"/>
        <s v="124  Mukundapur  E M Bypass"/>
        <s v="CN-5  SECTOR-V  SALTLAKE "/>
        <s v="Mahakali Caves Road  Andheri (E)"/>
        <s v="#307  40th Cross  Jayanagar 8th Block"/>
        <s v="SOUTH GANDHI MAIDAN"/>
        <s v="117/N/8  Kakadev "/>
        <s v="N-8/191-C  Newada Sunderpur "/>
        <s v="14/18  Elgin Road "/>
        <s v="4/43  Vivek Khand  Gomti Nagar "/>
        <s v="Falnir Road"/>
        <s v="Plot No.5A  Sector-4  Kharghar"/>
        <s v="Opp. St. Mary's School  Falnir"/>
        <s v="Gopala Gowda Shanthaveri Circle"/>
        <s v="51/B  Dawer Plazaz  Sufi Baug "/>
        <s v="44  Haribhakti Colony  Old Padra Road"/>
        <s v="Karanpara Karansinhji Main Road"/>
        <s v="1-KA-28  Vigyan Nagar "/>
        <s v="257-A  Sheela Chaudhary Road"/>
        <s v="11-A  Talwandi  Jhalawar Road"/>
        <s v="10 A  Talwandi  Jhalawar Road"/>
        <s v="Mota Singh Road "/>
        <s v="Income Tax Office Road "/>
        <s v="Gol Bazar"/>
        <s v="Maharaja Lane  Anayara P.O."/>
        <s v="Mathalil P.O."/>
        <s v="Plot No:251  Opp: Gandhigram Police"/>
        <s v="Race Course Circle  (West)"/>
        <s v="743  Guru Hargobind Nagar"/>
        <s v="Banda Bahadur Nagar "/>
        <s v="29  Shahmina Road  Near Buddha Park "/>
        <s v="33-B  Sarabha Nagar  Near pakhowar Road"/>
        <s v="Nr. Surya Kiran Complex "/>
        <s v="7-4-194  Ferozguda  Balanagar "/>
        <s v="1st Floor  Anant Apartment"/>
        <s v="39  Model Town"/>
        <s v="Raikot Road"/>
        <s v="Shivaji Road  Opp S.T Bus Stand"/>
        <s v="Punjabi Bagh"/>
        <s v="No.1 Alamu Nagar Road"/>
        <s v="Johnnagar  Sarjapura Road"/>
        <s v="68 Dalima Vihar  Near Railway Fly Over"/>
        <s v="14  Anoop Nagar  LIG Circle A. B. Road"/>
        <s v="Ernakulam North"/>
        <s v="Pratap Nagar  Dadabari"/>
        <s v="C/O- Marathawada Medical &amp; Research Institute Gut No-43  Beed Bypass Road"/>
        <s v="Sec-7  Shipra Path  Mansarovar"/>
        <s v="4A Dr. JJ Nagar Mugappair "/>
        <s v="558  D.B.Road  R.S.Puram"/>
        <s v="# 13  East Spurtank Road  Chetpet"/>
        <s v="Gr. Floor  Mistry Complex  J B Nagar"/>
        <s v="858/898 Ganesh Baba Nagar"/>
        <s v="A-407  Saheed Nagar"/>
        <s v="Vikas Khand - I  Patrarkuram Crossing"/>
        <s v="Old Pandit Colony  Gangapur Road"/>
        <s v="S-8/108-F-5A  Maqbool Alam Road  Khajuri"/>
        <s v="Apollo Health City Campus  Jubilee Hills"/>
        <s v="M/O V PRAHLAD RAO . 1-6-12 STATION ROAD"/>
        <s v="DMRL X Roads Kanchanbagh"/>
        <s v="Bhagyanagar Colony  Kukatpally"/>
        <s v="Plot No-522 sector-27 gurgaon"/>
        <s v="Garhi Bolni Chowk  Circular Road "/>
        <s v="Makroli House  Opp Maruti Showroom "/>
        <s v="8/6  Bhotia Parao  Opp Taxi Stand "/>
        <s v="Hakikat Nagar Mod  Sadar Than Road "/>
        <s v="Near Sindhi Sweets chanderpuri roorkee"/>
        <s v="Near Sapphire Hotel  Jagadhari"/>
        <s v="1812 Russel Chowk  Napier Town  Silver Oak Compound"/>
        <s v="# 50-53-14  Gurudwara Lane "/>
        <s v="# 27-39-1  M G Road"/>
        <s v="Indira Gandhi Road"/>
        <s v="# 15  Friends Avenue  Arumbakkam"/>
        <s v="RING ROAD  NEAR ITI COLLEGE"/>
        <s v="Vivekanand Puram  Near IT College Crossing Flyover"/>
        <s v="M.G. Chittoor Road"/>
        <s v="926  Fergusan College Road  Shivajinagar"/>
        <s v="Lekha Nagar"/>
        <s v="28/1 South Tukoganj"/>
        <s v="Banglinaka  Sandor  P.O. Vasai"/>
        <s v="C-218  Nirman Vihar"/>
        <s v="Tikekar Road  Congressnagar Square"/>
        <s v="189- A  Aradhana Nagar  Kotra Sultanabhad"/>
        <s v="Plot No. 21  Sec-6  Ghansoli"/>
        <s v="Ramganj Beawar Road  Near Post Office"/>
        <s v="Near shereyas vidhyalaya nalini house manjalpur"/>
        <s v="Shree Pramukhswami Maharaj Marg  Adajan Char Rasta Adajan"/>
        <s v="#47-9-32  3rd Lane  Dwarka Nagar"/>
        <s v="C-2  Greater Kailash Enclave-II"/>
        <s v="GT Road  Bye Pass Sherpur"/>
        <s v="1  Tuglakabad Instituitional area"/>
        <s v="# 175  Big Street"/>
        <s v="6B  Conran Smith Road "/>
        <s v="A-791 Bandra Reclamation  Bandra (W)"/>
        <s v="Fort P O  Trivandrum"/>
        <s v="Ram Temple Street  Gandhi Square  Anekal"/>
        <s v="Plot No. 6A  Sector-6  Airoli"/>
        <s v="L.S.C Pamposh Enclave  Near R-Block  G.K-1"/>
        <s v="120/500 (24)  Lajpat Nagar"/>
        <s v="Edapazhinji"/>
        <s v="S.V. Road  Vile Parle (West)"/>
        <s v="Sadhu Vaswani Missions's Medical Complex"/>
        <s v="Near Commerce College Six Roads"/>
        <s v="39 B/C  Gandhi Nagar"/>
        <s v="14-24-1  Men's Hostel Road "/>
        <s v="29 B  Panna Lal Road"/>
        <s v="39  C.Y.  Chintamani Road"/>
        <s v="C-1  Janak Puri"/>
        <s v="N H -47  Bypass  Maradu  Nettoor P.O."/>
        <s v="Sham Nagar  Near LIC Office"/>
        <s v="5/1  Lowther Road  Darbhanga Colony "/>
        <s v="Plot A  Pal Link Road"/>
        <s v="SCHEME NO.74-C  SEC- D  VIJAY NAGAR"/>
        <s v="Tagore Nagar  Civil Lines"/>
        <s v="Deralakatte"/>
        <s v="Geetanjali Complex  Kotra Sultanabad"/>
        <s v="(Shree Mahavir Health and Medical Relief Society)"/>
        <s v="Ashwini Nagar"/>
        <s v="#1178  Beside RNR Auditorium  Road 12  Banjara Hills"/>
        <s v="Azad Lane"/>
        <s v="15-14-9/1  Krishna Nagar  Maharanipeta  Collector Office Jn"/>
        <s v="Opp P.V.T Market  Kothapet x Road  Dilsukhnagar"/>
        <s v="J Mehta Road  Malabar Hill"/>
        <s v="#321 6th Main Opp. Gospel Church Indiranagar HAL 2nd Stage"/>
        <s v="319Green City Ghuma"/>
        <s v="961/3  Residency Road  Opp Rotary Hall"/>
        <s v="2C  Motilal Basak Lane"/>
        <s v="R-30-C  Ambattur Industrial Estate Road  Mogapair"/>
        <s v="A.B. Road  Near L.I.G. Triangle"/>
        <s v="Nanakheda  Hari Phatak Bypass (Mahakali Road)"/>
        <s v="Sagod Road"/>
        <s v="14  Hospital Road  Lashkar"/>
        <s v="# 3-4-1  Station Road  Kachiguda"/>
        <s v="S A Road  Vyttila  Ernakulam"/>
        <s v="B-1 "/>
        <s v="# 5  Abhyankar Road  Dhantoli"/>
        <s v="SevenHills Healthcity  Marol-Maroshi Road  Andheri (E)"/>
        <s v="11-4-4/A  Rockdale Layout"/>
        <s v="SCO 47 - 49  Sector 34 - A"/>
        <s v="11/2/1 Thube Park Shivaji Nagar Sancheti Institute campus"/>
        <s v="Shastrinagar  Khopoli"/>
        <s v="2/344  A  Azad Nagar"/>
        <s v="12/13  Lowther Road  Darbhanga Colony"/>
        <s v="B Block Church Road Indira Nagar"/>
        <s v="At Jasai near Dastan Phata Panvel ( Uran)"/>
        <s v="NIMS Medicity"/>
        <s v="26  Pokaran House  Near JDA  Opp Railway Hospital"/>
        <s v="Manik Bagh Road"/>
        <s v="S-371 "/>
        <s v="2  Jagdish Marg  Badurgar Road"/>
        <s v="H. No. 40-9-58A  Kalanagar  Near Benz Circle"/>
        <s v="Kallam Anji Reddy Campus  L.V Prasad Marg  Banjara Hills"/>
        <s v="Gokul Road  Hosur"/>
        <s v="Peer Khana"/>
        <s v="15-23-1421 Lower Bendore Main Road"/>
        <s v="19A  Basant Vihar"/>
        <s v="# 5-9-24/81  Lake Hill Road  Basheerbagh"/>
        <s v="69  I-Block  Sector-14  Hiran Magri"/>
        <s v="# 5-9-29/40  Basheerbagh"/>
        <s v="Sreekandath Road  Ravipuram"/>
        <s v="# 27  Vazhudavur Road  Rajiv Gandhi Statue"/>
        <s v="Mohan Heritage  2nd Floor  Near T.M.C  Almeida Road  Panchpakhadi"/>
        <s v="22  Hiran Magri "/>
        <s v="Unit of unity Care &amp; health services pvt ltd "/>
        <s v="21  Fatehpura"/>
        <s v="332  Ambamata Scheme"/>
        <s v="Plot No. 363/1 &amp; 364"/>
        <s v="(Shree Mahavir Health and Medical Relief Society) Shree Mahavir Health Campus"/>
        <s v="Near Railway Over bridge"/>
        <s v="D/25  world bank Bara Bypas"/>
        <s v="Main Bazar"/>
        <s v="Malaparamba  Calicut"/>
        <s v="No.1 Arunachalam Road "/>
        <s v="13 - A  Banerjee Marg  Dhantoli"/>
        <s v="J R-831 "/>
        <s v="# 9 - A  Vallabai Road  Chokkikulam"/>
        <s v="Pune Solapur Road  Gadital Hadapsar"/>
        <s v="Railway Station Road  Calicut"/>
        <s v="#29-6-8/1  Ramachandra Rao Road  Nakkal Road  Suryarao Pet"/>
        <s v="Batala Road"/>
        <s v="16  Shivajinagar"/>
        <s v="CAPITAL BUSINESS CENTRE "/>
        <s v="Near Jyotiba Temple  Alphonsa School Road  Vijay Nagar"/>
        <s v="Press Enclave Marg  Sheikh Sarai Phase-II"/>
        <s v="3 - Dasondha Singh Road Lawrence Road Extension"/>
        <s v="Plot Nos. 13 &amp; 14  Beside Sherwood Public School"/>
        <s v="#71/1  MILLERS ROAD"/>
        <s v="Sector 5 Nerul"/>
        <s v="# 95  Pattabiraman Street  Tennur"/>
        <s v="(A Unit of Sarvejana Healthcare Pvt. Ltd.)"/>
        <s v="A-1 Chuikalthana MIDC"/>
        <s v="349  Thiruvottiyur High Road  Thiruvottiyur"/>
        <s v="Karamtoli"/>
        <s v="D. L. W. Hydil Road   Near D. L. W. Gate"/>
        <s v="M S R Nagar  M S R I T Post"/>
        <s v="P.B. No.1052  Pattom"/>
        <s v="E.M. Bypass  Kasba Golpark"/>
        <s v="A - 1  Damodar Colony   Garh Road"/>
        <s v="D.No.: 7-70  Kanuru"/>
        <s v="Kunjalummoodu  Karamana"/>
        <s v="127  Mukundpur  EM Bypass"/>
        <s v="214-C  Sardarpura"/>
        <s v="Ganesh Nagar "/>
        <s v="127/194  W-1  Saket Nagar"/>
        <s v="# 36  E  Kuruvikaransalai"/>
        <s v="#18-1-6 "/>
        <s v="Opp: Adani CNG Pump  Near Octroi Naka  Sabarmati"/>
        <s v="# 24  Kasturi Rangan Road  Teynampet"/>
        <s v="Chacka  N H Bypass"/>
        <s v="Sector -28  Pratap Nagar  Sanganer"/>
        <s v="Opp: Fort Lake Gandhi Nagar"/>
        <s v="Q S Road  Chinnakada"/>
        <s v="# 116  117 "/>
        <s v="7A  Maruthupandiar Nagar  4th Main Road  Narimedu"/>
        <s v="Andul Road"/>
        <s v="HB-36/A/1  Sector-III  Salt Lake City"/>
        <s v="6th Phase  KPHB Colony  JNTU Road  Kukatpally"/>
        <s v="# 35  H.S.SIDDAIAH ROAD "/>
        <s v="71/1  Humayun Kabir Sarani  New Alipore  Block-G"/>
        <s v="Ulloor"/>
        <s v="54  Hardwar Road  Prince Chowk"/>
        <s v="101  Kothi Bagh  Bhatt Ji Ki Bahri"/>
        <s v="F-95 Bali Nagar"/>
        <s v="402/A  Gokhalenagar  Off Senapati Bapat Road  Near Dominos Pizza"/>
        <s v="D-Block  South City-I"/>
        <s v="Behind Alankar Theatre  Vidyaranya Marg"/>
        <s v="Harcharn Nagar St. No. 2  Samrala Road"/>
        <s v="Green Avenue"/>
        <s v="Shakti Nagar I/S Lahori Gate"/>
        <s v="19  Pande Layout  Khamla Road-Ring Road Junction  Veer Sawarkar Square"/>
        <s v="Mitra Priya  Old Post Office Road"/>
        <s v="12  New Marine Lines"/>
        <s v="IDA Scheme No. 94/95  Ring Road"/>
        <s v="A.J. Alse Road  Behind Alankar Theatre"/>
        <s v="J-Block 293 Saket Opp J Block Market"/>
        <s v="Humayunpur South  Tarang Railway Crossing"/>
        <s v="The Federation Square  B-63  Siva Elango Salai  (70 Feet Road)  Periyar Nagar"/>
        <s v="No. 10 "/>
        <s v="(Represented by Dr.Agarwal's Health Care Ltd) Land Mark Tower  No.10  South Bye Pass Road  Vannarpet"/>
        <s v="(Represented by Dr.Agarwal's Health Care Ltd) TDK Towers  No.6  Duraisamy Reddy Street  Tambaram"/>
        <s v="(Represented by Dr.Agarwal's Health Care Ltd) No.11  7th Cross  N.S. Palya  Kaveriappa Industrial Area  Bannergatta Road"/>
        <s v="Bhavani Chambers  Kedarmal Road  off Rani Sati Marg  Malad East"/>
        <s v="No-202 R.V. Road"/>
        <s v="Survey No. 15  Fatimanagar Wanowrie"/>
        <s v="Bellary Road Hebbal"/>
        <s v="D.No. 10-50-2  Waltair Main Road"/>
        <s v="No. 577  Trichy Road  Singanallur"/>
        <s v="Pharenda Road  Near Dist. Hospital"/>
        <s v="1470Rajdanga Main Road Near Kasba Golpark"/>
        <s v="(A unit of P N Memorial Neurocentre &amp; Research Institute Ltd)"/>
        <s v="Bhailal Amin Marg  Gorwa"/>
        <s v="Pound Garden  Kadri"/>
        <s v="15/NH-1 Vasundhara Near Atal Chowk"/>
        <s v="21  Prawanath Panditst Opp Pansdown Padmapukur"/>
        <s v="(A unit of Conner Institute of Health Care &amp; Research Centre Pvt Ltd.)"/>
        <s v="No-82 Kappal Polu Street"/>
        <s v="#58  Canal Circular Road"/>
        <s v="Near Bus Stand  Delhi Mathura Road"/>
        <s v="Near Durga Mandir  Raghav Nagar"/>
        <s v="Mukeriganj"/>
        <s v="(A Unit of Sainathan Multi Speciality Hospital Pvt. Ltd.)"/>
        <s v="P B No. 930  Guruvayoor Road  Punkunnam"/>
        <s v="N H Bypass  Palarivattom"/>
        <s v="P B No. 22  Chathedathu  Parambu  Kodungallur Post  District-Thrissur"/>
        <s v="Waltair Main Road"/>
        <s v="# 20 &amp; 21  14th Main  5th Sector  HSR Layout  Opp. Agaram Lake"/>
        <s v="C1/130 Janakpuri"/>
        <s v="1/1  National Library Avenue"/>
        <s v="4A  Wood Street"/>
        <s v=" Doctor House   Halar Road"/>
        <s v="13  Lala Lajpat Rai Sarani  Elgin Road"/>
        <s v="21/1  Dobson Road"/>
        <s v="360  Panchasayar"/>
        <s v="Opp Godara Petrol Pump "/>
        <s v="B-49  Mandir Marg  Mahanagar"/>
        <s v="81/83  T.V.Sami Road West Opp to Kamatchiamman Temple  R.S.Puram"/>
        <s v="(A UNIT OF HYDERABAD INSTITUTE OF ONCOLOGY)"/>
        <s v="#730  Anandapur  EM Bypass Road"/>
        <s v="Tukaram Javji Marg Tardeo"/>
        <s v="4 / 54 /  55 Fire Station Square Baramunda"/>
        <s v="General Ganj  Near Holigate  Near Nagar Palika Office"/>
        <s v="Chowrastha  Hanumakonda"/>
        <s v="(A UNIT OF YATHARTH HOSPITAL &amp; TRAUMA CARE SERVICES PVT LTD)"/>
        <s v="6-3-903/A&amp;B  Somajiguda"/>
        <s v="123 - A  Mahindra Vihar (Behind Hotel Surbhi Palace) Ballupur Road"/>
        <s v="21-22  Ruwati Ram Nagar  Khema ka Kua  Pal Road"/>
        <s v="NH-17 Bypass Road  Calicut"/>
        <s v="Shyam Nagar  Pal Link Road"/>
        <s v="(RAI BAHADUR KISHOR CHAND MAHESHWARI CHARITABLE TRUST)"/>
        <s v="Ist floor 1st Floor  Om Shivam Complex  Opp. Gyaneshwar Mahadev Mandir  Adajan"/>
        <s v="5/4  K.P. Kakkar Road  Near Chandralok Cinema"/>
        <s v="334 Sr. Siddaiah Puranik Road 3rd stage  IV block  basaveshwaranagar"/>
        <s v="No.6  Cidco Jalna Road"/>
        <s v="Mini Apartment  Opp. Sarvodaya Nagar  Jungle Managal Road  Bhandup (West)"/>
        <s v="Opp. Zilla Parishad  Miraj Road"/>
        <s v="Byepass  Near Paraag Dairy P. O. Chhatikara"/>
        <s v="Karathukuzhi Junction"/>
        <s v="Gajularamaram  Qutubullapur Municipality  Jeedimetla"/>
        <s v="304-309  Ring Road Mall  Sector-3  Rohini"/>
        <s v="116  Delhi Gate"/>
        <s v="Vivekananda Hospital  Kanth Road"/>
        <s v="Ram Rishi Laser Centre  562 7th  c  road  near Satsang Bhawan  Sardarpura"/>
        <s v="# 5/1496  South Cherlai"/>
        <s v="N.H.17  Ambalapany"/>
        <s v="6-1-69  Stadium Road  Hanamkonda"/>
        <s v="P. B. No. 868  Panayapilly"/>
        <s v="DK-7/3  Salt Lake"/>
        <s v="288/2  A.P.C Road"/>
        <s v="Sector-33 C  (Near Terraced Garden)"/>
        <s v="481 - R   Model Town   Jewwadi  Near Mint Gumri Chowk"/>
        <s v="Opp. Shanishwar Temple  Vidyaranya Marg  Kadubettu"/>
        <s v="(A Unit of Magadh Health Care Pvt. Ltd)  Road No. 2 B   Rajendra Nagar"/>
        <s v="Plot No-3  N-2  CIDCO  Airport Road"/>
        <s v="(A Unit of Apollo Hospitals) 4-72  Near Railway Station"/>
        <s v="Opp B.P.S Club  Pajifond  Behind Asro Housing Society"/>
        <s v="G/103  Colour Scape Mall  Near Mulund Check Naka DDU Marg  Mulund"/>
        <s v="71  Tollygunge Circular Road  New Alipore"/>
        <s v="117/H-2168A Pandu Nagar"/>
        <s v="St. John's Road"/>
        <s v="33  Anupama Road"/>
        <s v="Faridkot Road  Kotkapura"/>
        <s v="12-13-64  Beside Tarnaka Flyover  Tarnaka"/>
        <s v="E.K Road  Opp. NAS College"/>
        <s v="4  Gorky Terrace"/>
        <s v="Plot No. 168  Ekamra Marg Unit - 6"/>
        <s v="NH 17  Kuntikana"/>
        <s v="2A RBL Ishar Das Sawhney Marg  Rajpur Road"/>
        <s v="No: 360  Triplicane High Road  Triplicane"/>
        <s v="(Represented by Dr. Agarwal's Health Care Ltd.)"/>
        <s v="(Rep by Dr. Agarwal's Healthcare Ltd)"/>
        <s v="630  Nasir Apts  Bazar Peth  Uran  Navi Mumbai"/>
        <s v="M.C. Road  Pandalam"/>
        <s v="(A Unit of Shri Balaji Institute of Medical Science Pvt. Ltd.)"/>
        <s v="Opp. Ipcowala Hall   Near Ice Factory Compound  Santram Road  Kheda"/>
        <s v="A/2 Opposite time Sqaure Central spine  Vidhyadhar Nagar"/>
        <s v="Civil Lines"/>
        <s v="Near lokmat square  Dhantoli"/>
        <s v="88 / 89  Shree Jay Ambe Co-Op Society  Opp. Garwa Workshop  Subhanpura"/>
        <s v="3B  Albert Road"/>
        <s v="3rd Floor  Suyojit Sankul  Near Rajiv Gandhi Bhavan  Sharanpur Road"/>
        <s v="2811 /K  B Ward  Mangalwar Peth   Belbaug"/>
        <s v="Vikas Khand-II  Gomti Nagar"/>
        <s v="RAMNAGAR  PURBANIDNAPUR"/>
        <s v="2nd MILE  SEVOKE ROAD"/>
        <s v="18  Gagan Vihar Main"/>
        <s v="Sangharsh Chowk  Kharadi Road  Chandan Nagar"/>
        <s v="# 4  Audiappa Street  Purasawalkam"/>
        <s v="Mpa-18 Mahaveer Nagar 2 Near C.P. School"/>
        <s v="Pirojshanagar  Vikhroli (E)"/>
        <s v="3  HOSPITAL ROAD"/>
        <s v="CIRCULAR ROAD"/>
        <s v="6/6 B T ROAD"/>
        <s v="HANDIAYA BAZAR"/>
        <s v="BARABAZAR HOOGLY  CHINSURAH"/>
        <s v="S. N. ROAD NABAPALLY BARASAT"/>
        <s v="85/1 RABINDRASARANI NADIA  RANAGHAT"/>
        <s v="111/1 JESSORE ROAD"/>
        <s v="MAIN BAZAR  OPPOSITE SBI"/>
        <s v="AHMEDGARH"/>
        <s v="271/7/1 TARAGOTI SAMANTA ROAD"/>
        <s v="SITO ROAD FAZILKA"/>
        <s v="KENDUADIHI"/>
        <s v="395  Sarojini Naidu Road  Sidhapudur"/>
        <s v="B.T.C RD."/>
        <s v="32(8) BARASAT ROAD"/>
        <s v="148 &amp; 151  G.T. ROAD  MANIKTALA"/>
        <s v="277  VIVEKANANDA ROAD"/>
        <s v="252/5 "/>
        <s v="COLLEGE ROAD  FAZILKA"/>
        <s v="JESSORE ROAD"/>
        <s v="8A  K.M. SHA ST."/>
        <s v="No.383  Annasalai  Saidapet"/>
        <s v="KAMLABARI H . NO-34"/>
        <s v="JIND ROAD"/>
        <s v="263/3 G.T. ROAD"/>
        <s v="3  NO. GOVT COLONY   MALDA"/>
        <s v="UDHAM SINGH SARANI ASHRAMPARA  SEVOKE ROAD"/>
        <s v="HISAR ROAD  SIRSA"/>
        <s v="A-9/10 KALYANI NADIA"/>
        <s v="BINOY SARKAR ROAD  MALDA TOWN  P.S ENGLISH BAZAR"/>
        <s v="101/1/Z/Z/M R S VERMA ROAD"/>
        <s v="1  NETAJI PARK G.T ROAD"/>
        <s v="TALGENHARI"/>
        <s v="K.C. ROAD"/>
        <s v="30A/148 DR. PT LAHA STREET"/>
        <s v="1219SurveyParkSantoshpur"/>
        <s v="H/1-16  Sachindralal Sarani  Baguiati  Joramandir  VIP Road"/>
        <s v="Icchadevi Square"/>
        <s v="A/P-Indapur Road  Near Bus Stand"/>
        <s v="# 445  Residency Road  Asramam"/>
        <s v="5B  Royd Street"/>
        <s v="6  Doctors Colony Kankarbagh"/>
        <s v="Rajendra Nagar  Road # 12 Near Bahadurpur Gumti"/>
        <s v="135  Green Park  Opp. Prince Hostel  Civil Lines"/>
        <s v="Lanka   Banaras Hindu University"/>
        <s v="970  B  Rajpura Road  Near Dhobi Ghat  Civil Lines"/>
        <s v="B. 50  Jawahar Nagar Ext.  Gurudham Colony  Bhelupur"/>
        <s v="Opp S T Nagar Bus Stand  ST Nagar"/>
        <s v="20-199  Doctor's Colony  Miryalguda"/>
        <s v="Ashok Nagar"/>
        <s v="Ledupur  Ashapur"/>
        <s v="124  Anand Rishiji Marg"/>
        <s v="1  LAJPAT NAGAR  SAHIBABAD"/>
        <s v="NR. SUKAN MALL  OFF SCIENCE CITY ROAD  SOLA"/>
        <s v="7/2  Diamond Harbour Road"/>
        <s v="Plot no 23  Off Karve Road  Erandawane"/>
        <s v="Bijnore Road"/>
        <s v="Godalnagar  Opp. Ashadham School Koperli Road"/>
        <s v="Phagwara Road  Near Railway Crossing"/>
        <s v="10-3-206  Kotakommala Street"/>
        <s v="C V R N Road  Opp Mission Hospital"/>
        <s v="9  Inder Nagar  Police Line  Ambala City"/>
        <s v="Adda Khambra  Near TV Tower  Nakodar Road"/>
        <s v="Amrita Lane"/>
        <s v="5027  Kedarnath Road  Daryaganj"/>
        <s v="765  ABC COMPLEX  KANPUR ROAD ALAMBAGH"/>
        <s v="2 Rawdon Street"/>
        <s v="#6  PROMENADE ROAD"/>
        <s v="IMZ Plaza Dollars Colony Gokul Road"/>
        <s v="14 R.B. GHOSH ROAD  KHOSHBAGAN"/>
        <s v="PAHARI COMPLEX  ATHILAGORI CONTAI"/>
        <s v="SANKARA TAMLUK PURBA MEDINIPUR"/>
        <s v="DAHARPUR  PO+PS- TAMLUK"/>
        <s v="HPL LINK ROAD BASUDEVPUR"/>
        <s v="TELEPHONE MAIDAN KATWA"/>
        <s v="BAIDYAPUR-MORE"/>
        <s v="VILL-PADUMBASEM"/>
        <s v="BAMCHNADAIPUR  NH-2 "/>
        <s v="10  Ram kutir"/>
        <s v="249  NEB  SUBHASH NAGAR"/>
        <s v="TOWN+POST-ARAMBAGH"/>
        <s v="GULZARBAGH. BHARATPUR"/>
        <s v="58  THAKURDAS BABU LANE"/>
        <s v="116/1  G.T ROAD  (OPP. BALLY HOUSE) BALLY"/>
        <s v="NEAR PRABHAT CHOWK  JALANDHAR ROAD"/>
        <s v="FATEHGARH ROAD  NEW SESSION CHOWK"/>
        <s v="Plot No-43 "/>
        <s v="HPL. LINK ROAD  BASUDEVPUR"/>
        <s v="THIKRIWALA ROAD  BARNALA"/>
        <s v="CINTAI"/>
        <s v="S.T.K.K. ROAD  KALNA"/>
        <s v="WARD NO-13"/>
        <s v="RAGHUNATHPUR  B.T. PARK"/>
        <s v="JC-16 &amp; 17  Salt Lake City"/>
        <s v="(A Unit of AMRI Hospitals Ltd)"/>
        <s v="97 A  Southern Avenue"/>
        <s v="Plot No. 13  14 Bhoinagar  Acharya Vihar Square"/>
        <s v="D No 10/368  Sarojini Road"/>
        <s v="Village &amp; PO: Bhujaini  10 Kms West From Khalilabad (N.H.28)"/>
        <s v="i/S SHRI MUNI LAL CHOPRA  MEMORIAL HOSPITAL  361  THE MALL"/>
        <s v="POST BOX NO-50"/>
        <s v="537  MODEL TOWN"/>
        <s v="Near ST Bus Depot  Opp Bank of Baroda"/>
        <s v="Main Road  Marthandam"/>
        <s v="Ground Floor  Sushobhan  Sarojini Naidu Road  Kandivali"/>
        <s v="The Mall  Near Hanuman Murti"/>
        <s v="NH-17  Next to HDFC Bank  Alto Porvorim"/>
        <s v="328  Royal Plaza  Dabholkar Corner"/>
        <s v="Sarang Road  Near Railway Station"/>
        <s v="Plot No-251  Sainik School Road  Unit-15"/>
        <s v="786  Jernaily Kothi  Dyal Singh College Road"/>
        <s v="RAMSITA PARA"/>
        <s v="R.R.N ROAD  COOCHBEHAR"/>
        <s v="STATION ROAD  JHALDA"/>
        <s v="372-373 Huda  Phase-1  Sector-11-12"/>
        <s v="JHALDA  NEW BAKMUNDI ROAD  PURULIA"/>
        <s v="BARAKAR ROAD  RAGHUNATHPUR  PURULIA"/>
        <s v="HARANATH MONDIR ROAD"/>
        <s v="PO+PS-SONA MUKHI BANKURA"/>
        <s v="NNTACHATI  BANKURA"/>
        <s v="NEW HOSPITAL ROAD  RAMPURHAT  BIRBHUM"/>
        <s v="HPI LINK ROAD  BASUDEVPUR  DURGATHAK PURBA MEDINIPUR"/>
        <s v="BARSALAPARA  P.O. RAMPURHAT DIST BIRBHUM"/>
        <s v="Coochbehar"/>
        <s v="A-9X/3CA "/>
        <s v="VILL-GHOLUI  POST-BALICHAK  PASCHIM PEDINIPUR  KHARAGPUR  BALICHAK"/>
        <s v="Plot 13 S. NO. 157  Parihar Chowk  Behind polka Dots  Aundh"/>
        <s v="No: 154/2  Arcot Road Vadapalani"/>
        <s v="130  Sector-4  Vaishali"/>
        <s v="S No 229/1A  Kamdhenu Estate  Hadapsar"/>
        <s v="D-187/188/189 Daji Nagar Co-Op Housing Society Harni Warasiya Ring Road"/>
        <s v="35-A-2/11  Rampur Garden"/>
        <s v="Jay Gurudutt Shopping Centre Hr Hanuman Temple Modhera Cross road Mehsana"/>
        <s v="# 107 A  GST Road  Chrompet  Kanchipuram Dist."/>
        <s v="190  Budhwar Peth"/>
        <s v="Napier Town  Russel Crossing"/>
        <s v="A Unit of Venkat Sai Health Care Pvt Ltd"/>
        <s v="B-30  Gandhi Nagar"/>
        <s v="Near S. T. Bus Stand"/>
        <s v="Naldian Chowk  Dasuya Road  Hargobind Nagar"/>
        <s v="113/121A  Swaroop Nagar"/>
        <s v="Plot No. 5  Sector -6  (Near NH-8 &amp; SBI)  Dharuhera"/>
        <s v="55B/1  Dilkusha Street  Near Park Circus 4 No. Bridge"/>
        <s v="# 127/1A  Villianur Main Road  Arumparthapuram"/>
        <s v="19/8  Model Town  Opp. S. D. School  Khandsa Road"/>
        <s v="Deshapran Sasmal Road"/>
        <s v="Maradu P.O. Kochi Ernakulam"/>
        <s v="Thellakom"/>
        <s v="# 27-29-23  Behind Victoria Museum  M.G Road  Governorpet  Krishna Dist."/>
        <s v="Kapurthala Chowk"/>
        <s v="# 6  Royal Road  Cantonment"/>
        <s v="P. N. Marg  Panchmukhi Shopping Centre  Beside Amber Cinema"/>
        <s v="Anayara Anamukham"/>
        <s v="14/116-A  Civil Lines"/>
        <s v="Dhangu Road"/>
        <s v="8/5  ALIPORE ROAD"/>
        <s v="Camp"/>
        <s v="Munshiganj"/>
        <s v="Lucknow Road"/>
        <s v="Mitra Nagar"/>
        <s v="Pathanamthitta Dist"/>
        <s v="12  C P Ramasamy Road  Alwarpet"/>
        <s v="# 5  Langford Gardens"/>
        <s v="Subhash Road"/>
        <s v="Neeta Park  Airport Road  Near Gunjan Cinema  Yerawada"/>
        <s v="50  Anand Nagar  Navghar  Vasai (West)"/>
        <s v="Plot No-112C And 112D Moti Nagar Rangareddy"/>
        <s v="Junuspatna College Square"/>
        <s v="No 814  Poonamallee High Road"/>
        <s v="9/11A  PANDIT L.K. MATRA ROAD NADIA"/>
        <s v="P.S-DIGHA  POST-NEW DIGHA  PURBA MEDINAPUR"/>
        <s v="54/1/2  NILMONI BHATTARJEE LANE  BERHAMPUR  MURSHIDABAD"/>
        <s v="RAGHUNATH GANJ BUS STAND  P.S. RAGHUNATHGANJ  MURSHIDABAD"/>
        <s v="B-1  Vishal Enclave  Opp. Police Station  Rajouri Garden"/>
        <s v="CTS No-285  Sr No 113  Alandi Road Vishrantwadi"/>
        <s v="SANJIB SARANI DURGAPUR"/>
        <s v="UPPER CHERIDANGA S.B. GORAI ROAD"/>
        <s v="Plot No-2 &amp; 3 Near Uppal Peerzadiguda"/>
        <s v="Opp-Karelibaug Police Station "/>
        <s v="1/10-44/1  Begampet Main Road  Begampet"/>
        <s v="5E/08 B.P NIT Neel am Chowk Railway Road"/>
        <s v="1640  Civil Lines Near Sat Rasta"/>
        <s v="D. No-9-127-1  Ashok Nagr Bus Stop  M.G. Road"/>
        <s v="Bhabha Marg Moti Dungri"/>
        <s v="1  Annamalai Nagar Main Road Near Karur Bypass Road"/>
        <s v="Chauraha Masoodabad  G.T Road"/>
        <s v="Katra Khazana  Near Old State Bank of India"/>
        <s v="N 7/1 R-12  Bhikharipur  Newada"/>
        <s v="Shikrapur Taluka Shirur"/>
        <s v="S.C.O. 98-100 Phase-3B2 S.A.S Nagar"/>
        <s v="Kothari Hospital Marg Bangla Nagar"/>
        <s v="Opp. DC Office Phase-1 S.A.S Nagar"/>
        <s v="1st  Floor  APEX Hospital Building  Plot 138 Subhash Nagar"/>
        <s v="BUDHANA GATE  MEERUT  UTTAR PRADESH"/>
        <s v="Near Mother land School  Telipura  Delhi-Saharanpur Road  Rampur-Maniharan"/>
        <s v="Shahjan Pur Road  Near Garg Crusher  P.O. Mohmedih"/>
        <s v="(A Unit of  Malhotra Clinics Pvt Ltd.) Site No-8  HIMUDA Bhatoli Kalan Solan"/>
        <s v="G.T. Road Near Tinkoni"/>
        <s v="A-364  Rajendra Nagar"/>
        <s v="28  Kalyani Estate  Opp. Z.P."/>
        <s v="Street No-1  Near Bank Colony Modi Nagar"/>
        <s v="40-A Sector Indrapuri Raisen Road"/>
        <s v="B-498 A Sector-19"/>
        <s v="Near Laxminarayan Theatre  Satara Road"/>
        <s v="21 Hirenath Plots Near Ventamure Corner"/>
        <s v="Old No.115/1 New No.22 Kamaraj Avenue 2nd Street   Adyar"/>
        <s v="No.310 TTK Road Alwarpet"/>
        <s v="M-77  IIIrd Avenue Anna Nagar East"/>
        <s v="Door No: 201  GST Road Chrompet"/>
        <s v="No: 683/5 Mahalingam Street ( Near SBI)Madipakkam"/>
        <s v="No.20  Thamirabarani Towers ECR Road  Kabaliswarer Nagar  Neelankarai"/>
        <s v="No:286  Door .No.149 Paper Mills Road Perambur"/>
        <s v="Old No.880  New No.190 Poonamallee High Road Kilpauk (Near Sangam Theatre &amp; opp to nehru park)"/>
        <s v="No.780  Trunk Road Poonamalle"/>
        <s v="New No.976  Old No.447 T.H.Road Old Washermenpet Opp to Nirmala Silks "/>
        <s v="No.50  Arcot Raod  Valasaravakkam"/>
        <s v="No.100/101  Triplicane high road"/>
        <s v="No.30 /1  Officers Lane"/>
        <s v="No.1  Villupuram Main Road Indira Gandhi Square"/>
        <s v="Nanjammas building 1/80-1  metupallayam road  thudiyalur"/>
        <s v="Dharmapuri Bus Owners Association Buildg Opp to Senthilkumar Textiles  No.1A  V.R.Sundaram Street  Dharmapuri"/>
        <s v="3-A-6 RAILWAY STATION ROAD NEAR GANESH THEATER  DINDUGUL"/>
        <s v="New No:285  Old No.352 E.V.Nanjappa Road Erode"/>
        <s v="8o Ft Rd Bangalore Bypass Road Vaishnavi Nagar Hosur"/>
        <s v="No.121  Sakthi Plaza Kovai Road"/>
        <s v="No:23/38  Nageswaran East Street Kumbakonam"/>
        <s v="No.777  Puliyakulam Road Laxmi Mills Jn  P.N.Palayam"/>
        <s v="272/1  gst road harvipatti bus stop tiruparakundrum"/>
        <s v="No:342  80 Feet Road Anna Nagar"/>
        <s v="No.56/57  M.S Road Vadesry Nagercoil"/>
        <s v="78/143  Salai St  Aringnar anna salai  Ramanathpuram"/>
        <s v="341/2  North Bye pass road  Vannarpettai"/>
        <s v="KA complex  32  New Scheme Road  Pollachi"/>
        <s v="No.183  A-NHB Road  Near Old Bus stand"/>
        <s v="No.806  Brindavan Corner Kelarajavethi"/>
        <s v="No: F - 22  Raman Road AVK Nagar  Opp to Salem New Bus Stand"/>
        <s v="No:72/128 A.V.A.R Plaza Ponmeniputur  Byepass-Road"/>
        <s v="No:51 Gandhiji road Near Railway Station  Tanjore"/>
        <s v="No.83  Perumanallur Road Nesavalar Colony Tirupur"/>
        <s v="No.450-D  Palakad Main Road Kuniamuthoor"/>
        <s v="no.16  Sukkanendal village Managiri"/>
        <s v="440 &amp; 440 A  NEHRUJI ROAD (PERIYAKULAM ROAD)THENI"/>
        <s v="No.106-B  Sivananam Street Ganesha puram Namakkal"/>
        <s v="No: 10   Annamalai Nagar Main Road Trichy"/>
        <s v="No:77/4-B  Vignes Nagar Kattur"/>
        <s v="258-B  V.E.Road  Tuticorin"/>
        <s v="3-6-611  Himayath Nagar"/>
        <s v="Old.No.60/11 N.No.741/10 Flat-G-1  Moosarambagh Dilshiuk Naugar"/>
        <s v="No.8-3-903/A Nagaarjuna Nagar Colony Yellareddyguda Ameerpet"/>
        <s v="8-2-293/82/a/1132/4 No.36  Jubilee Hills"/>
        <s v="#12-25-174  Kothepeta  opp to Shivalayam"/>
        <s v="6-1-37/Nookalamma temple st  Suryaraopet kakinada"/>
        <s v="15-365  Brindavanam Nellore"/>
        <s v="Gayathri Towers 13-5-531  D/11  Tuda Office Road Tata Nagar"/>
        <s v="29-14-44  Prakasam Road Suryaraopet"/>
        <s v="10-50-81  Waltair Main Road Rock Dale Layout Visakapatnam"/>
        <s v="# 897/C  6th Block  80 Feet Road Koramangala(Opp. IBP Petrol Bunk)"/>
        <s v="# 46  19th Main Road  1st Block Rajaji Nagar"/>
        <s v="#483  16th cross  8th main  rajarajeswarinagar"/>
        <s v="No.25/5-D  Outer Ring road Marathalli"/>
        <s v="No.28&amp;29  7th Main Diagnal Road Jaynagr 4th Blook"/>
        <s v="No.205-4C  4th Cross 3rd Block HRBR Layout Next to Hennur Bus depo"/>
        <s v="3935/72   Near Channama Circle"/>
        <s v="Bikkannavar Building Opp Hotel Hoysala  PB Road Dharwad"/>
        <s v="Karunkar Shetty"/>
        <s v="Ali Hajj Building Kannkanady Bendoor Well Opp. Dena Bank Mangalore"/>
        <s v="966/2  JLB Road  Chamrajamohalla  Lakshmipuram"/>
        <s v="No: 825-C  Byepass Road Areyadhuthapalam Junction"/>
        <s v="27/3215 Opp.Shipyard  M.G.Road"/>
        <s v="Anughraha House Union Club Road Karapuzha"/>
        <s v="Near EastfortMythan Kunnathur Medu P.O Chittoore Road"/>
        <s v="34/563  A-1  opp to India Vision NH Bye Pass Road Palarivattom"/>
        <s v="TC IX/376 TB Road opp IMA office  near Sakthi stand"/>
        <s v="TC-2/1360  Trinity Tower Opp Vidyuthi Bhavan Pattom  Trivandrum - 695 004"/>
        <s v="Nethra Building  Fort Road Near SBI"/>
        <s v="A-120  JANAKPURI"/>
        <s v="No.19  Dimond colony  janjeerwala square"/>
        <s v="Andromeda DD-30 Sector -1  Saltlake City"/>
        <s v="Plot 7&amp;8  Harrinagar  Majura gate"/>
        <s v="Parvtesh tower  36-B  Pusa road  Karol bagh"/>
        <s v="Ashoka Arcade  517 /A/1  E ward Plot No. 4  Station Road  Kawla Naka Shivaji Park"/>
        <s v="Ambika point  27  Moulana  Abul Kalam Azad road"/>
        <s v="724  11th Road  Near Khar Tel. Exch."/>
        <s v="Hyatt Medicare  3rd Floor  Dr. N.B Khare Marg Dhantoli"/>
        <s v="C-17  Deen Dayal Puram Behind Stadium"/>
        <s v="Main Delhi-Rohtak Road"/>
        <s v="CP-13  Indra Vihar"/>
        <s v="Meham Gate"/>
        <s v="# 1  Lawyer Jaganathan Street  Guindy"/>
        <s v="Panayapally"/>
        <s v="C Wing  Dhananjay Apartment  Behind Balaji Studio  Off Veera Desai Road  Andheri (W)"/>
        <s v="Diamond Harbour Rd. 3A Bus Stand P.O.-Joka"/>
        <s v="Anandi Tower  Nainital Road Nainital"/>
        <s v="6  Malipura"/>
        <s v="Mangal Pandey Road Darjeeling"/>
        <s v="Near S.T. Stand"/>
        <s v="37  Cantt Road"/>
        <s v="No-547  Perun Durai Road"/>
        <s v="Civil hospital road Sadar bazar"/>
        <s v="Sindhwai Mata Road Manjalpur"/>
        <s v="Bareily Road Teen Pani"/>
        <s v="Near ITI Gate  The Mall Road"/>
        <s v="SN 49/2  Pune-Nagar Road Chandannagar"/>
        <s v="Dinod Gate Chowk"/>
        <s v="A-1/169-A(Opp. Metro Pilar No 616) Janakpuri"/>
        <s v="Samta Ashrm Gali Rampur Road"/>
        <s v="Hanuman Garh Road"/>
        <s v="J 25/59  Alaipur G.T Road (Opp. City Railway Station)"/>
        <s v="BY PASS ROAD"/>
        <s v="Near Bhanusagar Theatre Thane"/>
        <s v="Patnaik Colony Thoria Sahi"/>
        <s v="4th &amp; 5th Street Central Park City Centre"/>
        <s v="Geeta Nagar Phase-VII Mira Bhayandar Road Near Flyover Bridge Meera Road East"/>
        <s v="Jagadhri Road  Yamuna Nagar"/>
        <s v="1248/5 Nehru Nagar Dariyapur"/>
        <s v="1-A  Narain Sing Park"/>
        <s v="3-136 Gurunanak Pura Nainital Road"/>
        <s v="# 200/A  HMT Layout "/>
        <s v="313/1  ASHOKENAGAR "/>
        <s v="NEAR PRABHAT CHOWK"/>
        <s v="#1031 20TH MAIN ROAD 5TH BLOK rajaji nagar"/>
        <s v="Opp. Rhythm Society Kalewadi Phata"/>
        <s v="2nd Floor Raikar Bhavan Sector-17 Vashi"/>
        <s v="G.T Road  Bija   Khanna"/>
        <s v="The Mall"/>
        <s v="D-1  VASANT KUNJ"/>
        <s v="# 15 Chikkasandra Hesaragatta Main Road"/>
        <s v="Holy Cross Convent Road. Kedia Plot"/>
        <s v="Narayan Sankul Near Mahalaxmi Talkies Dindori Road Panchvati"/>
        <s v="Bishan Sarup Colony"/>
        <s v="Swastik Vihar MDC Sector-5  Phase-1"/>
        <s v="Plot-204  Mythri Nagar  Madinaguda  Miyapur"/>
        <s v="G. S. Road Dispur"/>
        <s v="Manavdaya Trust Complex Surat Bardoli Road Saroli"/>
        <s v="7  Circular Road"/>
        <s v="NO.18  BUNDER GARDEN STREET  PERAMBUR"/>
        <s v="H.No-B and C IN Sy.No-7/D"/>
        <s v="56  Hemchandra Naskar Road   Beleghata"/>
        <s v="ZAIL SINGH NAGAR NEAR RADHA SWAMI SATSANG BHAWAN"/>
        <s v="125/1  Park Street"/>
        <s v="LIG-564 &amp; 565  Rd. No-3 R. R. Dist. K.P.H.B. Colony"/>
        <s v="63  Waryam Nagar  Cool Road"/>
        <s v="49 South Patel Nagar"/>
        <s v="C.R. Das Road(Beside NBSTC Bus Stand)"/>
        <s v="5  Arts College Road"/>
        <s v="DD-6  Salt Lake City  Sector-1"/>
        <s v="25/1  Kalikapore Rd.  Berhampore"/>
        <s v="A-2 SARVODAYA NAGAR"/>
        <s v="8/3  Alipur Road"/>
        <s v="193/145 Pollachi Main Road Sundarapuram"/>
        <s v="Booty Road Bariatu"/>
        <s v="K. R Puram"/>
        <s v="Near Ganj Mandi Behind Sec-5 Devendra Nagar Pandri"/>
        <s v="701-L  Mall Road Model Town"/>
        <s v="Eastern Kutchery Road Shivaji Marg"/>
        <s v="781/82  shukarwar Peth  Laxmi Chayya  Near Jain Mandir"/>
        <s v="S-63  Dhaba Complex bhiwadi"/>
        <s v="Polytechnic Chowk"/>
        <s v="Eves Crossing"/>
        <s v="Dr. zakir Hussain Avenue"/>
        <s v="Mulakuzha Alapuzha"/>
        <s v="2021/B E  Ward Rajarampuri 6th Lane"/>
        <s v="828-A  Cross Cut Road"/>
        <s v="No. 37 Castle Street  Opp. Sacred Heart Church Ashok Nagar"/>
        <s v="Rahe Raza"/>
        <s v="Near Regency School"/>
        <s v="Jai Om Nagar  Near Satyam Vatika  J P Nagar"/>
        <s v="Park Plaza City  Swai Madhopur Road"/>
        <s v="Oppsite 2nd Batalian PAC"/>
        <s v="Ganeshguri Chariali Dispur Kamrup"/>
        <s v="Opp. Telephone Exchange Delhi Rohtak Road"/>
        <s v="Dhanaji Nagar  Premdan Chow Savedi"/>
        <s v="1/10  East Patel Nagar"/>
        <s v="Vijay Colony Congress Nagar Road"/>
        <s v="C-1 3 4 14  Vishal Enclave Rakauri Garden"/>
        <s v="NH-30  Khemnichak New Jaganpura  Ramkrshnanagar"/>
        <s v="S P mukherjee Nagar"/>
        <s v="H. No-3-3-168  Sawaran Street"/>
        <s v="53/Jedhe Nagar  Bibwewadi"/>
        <s v="LAKE VIEW ROAD K.K. NAGAR"/>
        <s v="A-98A SECTOR-34"/>
        <s v="SCO-8  Sector-16"/>
        <s v="A-35 Vidyut Nagar Ajmer Road"/>
        <s v="City Centre  Near Hotel Central Park  Site No 1"/>
        <s v="J-12/30  Rajouri Garden"/>
        <s v="Plot No-9"/>
        <s v="1136 Sanjay Nagar Stadium Road"/>
        <s v="9/3 Feeder Road Belghoria"/>
        <s v="94  E Block  Panki"/>
        <s v="VIP Road Barbari"/>
        <s v="S. N. 691A/1A-1"/>
        <s v="Hill View Road Bariatu"/>
        <s v="402 Ayush Doctor House"/>
        <s v="278 Central Bazar Road Ramdaspeth"/>
        <s v="Chhota Chauraha Belagram Road"/>
        <s v="Plot No-38  Sr No 49/2 Shivaji Chowk Chandan Nagar-Kharadi"/>
        <s v="Bijnor Road"/>
        <s v="BChurch Road  Near Anjaneyaswami Temple  Nalgonda"/>
        <s v="Opp. SBI Bank Road No-4 VKIA"/>
        <s v="K4A  Fatehtiba M.D. Road"/>
        <s v="185/1  AJC Bose Road Mallick Bazar"/>
        <s v="2223 Revenue Colony Tal-Shirur"/>
        <s v="Nr. Anandnagar Cross Road"/>
        <s v="45 MAGRATH ROAD"/>
        <s v="Kankhal"/>
        <s v="B/H Janta market 2"/>
        <s v="Lal Sot Road"/>
        <s v="A-1 "/>
        <s v="RD-100  Palasdiha Durgapur"/>
        <s v="57  Brijlok Colony"/>
        <s v="Shivaji Nagar  6 1/2 NO.BUS STOP"/>
        <s v="Opposite Sports Stadium Civil Lines"/>
        <s v="Meghnad Saha Sarani Pradhan Nagar Siliguri"/>
        <s v="40  Ekbal Pore Road"/>
        <s v="141 Shivaji Nagar"/>
        <s v="638  Model Town  Panipat"/>
        <s v="A-12  Electronic Complex"/>
        <s v="88(63A)  Ghosh Para Road Barrackpore"/>
        <s v="14  G.T. Road  Sheoraphuly"/>
        <s v="V. I. P. Road  Teghoria "/>
        <s v="436  BHERA ENCLAVE  PASCHIM VIHAR"/>
        <s v="Opp. Apsara Cinema Hall A M Road Rehabari Kamrup"/>
        <s v="P-72 Milap Nagar  Dombivli(E)"/>
        <s v="105 R.S. VERMA ROAD UTTARPARA(HOOGHLY)"/>
        <s v="Tamolia(Dist-Saraiekela Kharsawan) Near Paridh Chowk NH-33"/>
        <s v="Sandhu Avenue  Near Auto Piston  Batala Road"/>
        <s v="Bela Road"/>
        <s v="Pilibhit Bypass Road"/>
        <s v="serve No.21 . Plot No. 10 11  Satara-Koregaon Road Satara  Infront Of Natraj Mandir  Bombay Restaurant Chowk  Satara"/>
        <s v="7TH CROSS STREET"/>
        <s v="Plot 124  Sector AB  Scheme 54"/>
        <s v="363 Harrisganj near tatmil chowraha"/>
        <s v="B/S  H P Petrol Pump Thakor Wadi Street Station Road"/>
        <s v="M G Road Goregaon(West)"/>
        <s v="Nr. Dabhoi Dashalad Bhavan "/>
        <s v="434 18th Main  80 feet Road  6th Block Koramangala"/>
        <s v="Vidyanagar"/>
        <s v="Kunj Plaza C Tower Palace Road"/>
        <s v="PSec-3  Plot No-22  Nerul (E) Navi Mumbai"/>
        <s v="46-87  Budhawar Peta"/>
        <s v="59  Kalicharan Ghosh Road  Sinthi More"/>
        <s v="83/1 Kammanahalli Main Road"/>
        <s v="NawanShahr Road"/>
        <s v="61 Plot No.1  DD Main Road"/>
        <s v="Matarani Sensation"/>
        <s v="Bbc Tower Link Road Square Madhupatna"/>
        <s v="Datla Pride - 6-3-712/80 &amp; 81"/>
        <s v="Hig 2557 Sector B 3Rd Stage"/>
        <s v="No.33. Coles Road  Frazer Town"/>
        <s v="Polytechnic Rd  Ambawadi"/>
        <s v="Opp.Zenith Tin Workers  N.H No-8 Chhani"/>
        <s v="Diwani Crossing M. G. Road"/>
        <s v="43 Ashok Vihar Ambabari Bridge"/>
        <s v="No-9 DuraiSwami Nagar IAF Road "/>
        <s v="43/19  N. R. PET"/>
        <s v="532 SURIYA NARAYANA STREET  ROYAPURAM."/>
        <s v="E-1  Kiran Garden  Uttam Nagar "/>
        <s v="19 LAJPAT NAGAR SCHEME NO.2 VIJAY MANDIR ROAD"/>
        <s v="1  SAKET"/>
        <s v="12-2-710 Gudimalkapur Road Nanal Nagar Mehdipatnam"/>
        <s v="1066-A GOKHALE ROAD SHIVAJINAGAR"/>
        <s v="#877 Modi Hospital Road Rajajinagar"/>
        <s v="Dev Commerical Complex  Near Nathubhai Centre  Gotri Road"/>
        <s v="Ranchi Road Marar "/>
        <s v="LAKE AREA   NELUR ROAD"/>
        <s v="#86  Hosur Main Road  Madiwala "/>
        <s v="8th Lane Gunturivarithota"/>
        <s v="Dhamtari Road Lalpur"/>
        <s v="78 Jessore Road (S) North 24 Pargnas (N) Koi-127"/>
        <s v="2 Roop Nagar  Garha Road "/>
        <s v="17 PARIMAL SOCIETY CORE HOUSE LANE PARIMAL GARDEN"/>
        <s v="55/1  Bhupen Bose avenue"/>
        <s v="93-B Tagore Nagar  Near Dcm  Ajmer Road"/>
        <s v="22 Rajaji Street  Gandhi Nagar"/>
        <s v="CMH Complex  CMH Road  Indira Nagar  2nd Stage"/>
        <s v="Devpushp Complex Rr. Tulsidham Cross Road Manjalpur"/>
        <s v="SECTOR-44  OPPOSITE HUDA CITY CENTRE METRO STATION"/>
        <s v="SWAMI VIVEKANAND NAGAR"/>
        <s v="102/103 AKASHGANGA COMPLEX NEAR VANIJYA BHAWAN RACE COURSE CIRCLE"/>
        <s v="47-9-35 3rd Lane Dwarkanagar"/>
        <s v="Nr Akshar Chowk  Munj Mahuda"/>
        <s v="611 612 2nd Stage"/>
        <s v="Near Octori Post"/>
        <s v="Rajamaidan Raod"/>
        <s v="O/1-A  Maruti Towers  Satellite Road"/>
        <s v="RZ-89  Old Roshanpura"/>
        <s v="SEC-4  JAWAHAR NAGAR"/>
        <s v="Layek Bazar Bolpur Nanur Road(Sian)"/>
        <s v="Mahaveer Nagr Gopalpura Flyover"/>
        <s v="Plot No-10 Sector-6 Khanda Colony New Panvel(W)"/>
        <s v="Anil Baghi Road"/>
        <s v="397  Gandhi Nagar Scheme No. 8"/>
        <s v="Nazrul Islam Avenue Teghoria"/>
        <s v="12-10-16/A Beside Sivalayam Kothapet"/>
        <s v="1F Raja S.C. Mullick Road Jadavpur"/>
        <s v="Vill-Chinour  Powyan Road"/>
        <s v="1st Floor  Abhishek House Opp. Tulsidham Aptt. Manjalpur"/>
        <s v="Sahabagan  Jyangara  Rajarhat Road  Baguiati"/>
        <s v="D-440 West Vinod Nagar I.P Extension"/>
        <s v="8B Garcha 1st Lane Gariahat Pantaloons"/>
        <s v="B-5  Yogeshwar Prak Society  Makarpura Road  Opposite Kabir Plaza"/>
        <s v="A-290-93 Ranjit Avenue"/>
        <s v="No-2 Satlur Street Shanti Nagar"/>
        <s v="No-8 New Avadi Road"/>
        <s v="H No-3-11-142/N  DVN Complex  Opp Kamineni Hospital  LB Nagar"/>
        <s v="Khokhani Lane Opp. Rly Station Ghatkopar"/>
        <s v="Dr. Gondkar Building Panchwati"/>
        <s v="166 New Baradwari East Singhbhum"/>
        <s v="Sector No.-4 Moshi"/>
        <s v="H.NO-1184  Sector- 21-B"/>
        <s v="New Akole Road"/>
        <s v="15 Vinayak Society  Opp. SNDT College B/H  Akota Stadium  Akota"/>
        <s v="INLAKS HOSPITAL ROAD  CHEMBUR COLONY"/>
        <s v="A/4  Bhagwati Park  Opp. Tube company  Near Gajanan Complex  Old Padra Road  Vadodara"/>
        <s v="Xelpem Duler Mapusa"/>
        <s v="Vipul World Vill.-Bhanohar"/>
        <s v="TAMAKA  KOLAR"/>
        <s v="Plot No. 55&amp;56"/>
        <s v="Shivasheel Multiplex  Opp New Bus Stand"/>
        <s v="D-78 Ghiya Marg"/>
        <s v="Jay Ganesh Samrajay Opp. Payar Pol Bhosari"/>
        <s v="219(P) Imman Kalyan Sarani Sec-2C Bidhan Nagar"/>
        <s v="Ujjain Road Gr. Bhorasla"/>
        <s v="52 53 &amp; 85 Sector-18A"/>
        <s v="No-2876 4th Cross N.S. Road Chamundipuram"/>
        <s v="387/347 NEXT TO POST OFFICE B.B.ROAD NEHRU NAGAR YELAHANKA OLD TOWN"/>
        <s v="146  INFANTRY ROAD"/>
        <s v="Sitaranga Healthcare Complex #1660 N.S. Road Laxmipuram"/>
        <s v="D/14  Amar Nagar Society  Arunachal Road  Subhanpura"/>
        <s v="Tirupati Complex  Pune Allahabad  Vishrantwadi"/>
        <s v="Dr.T.J. Salai  5 Roads"/>
        <s v="85 Laxmi Bai Colony Padav"/>
        <s v="54.Stadium Road Ajmera"/>
        <s v="Plot No-19 Dhantoli"/>
        <s v="(A Unit of Geetanjali University Trust)"/>
        <s v="3/666  Hennur Bande  Hennur Main Road  Kalyan Nagar Post "/>
        <s v="B-16 CHIRAG ENCLAVE"/>
        <s v="New Rajendra Nagar"/>
        <s v="Puratan Lane Dangal Para P.O. Suri"/>
        <s v="11A/1H Topsia Road East South 24 Parganas"/>
        <s v="2nd Floor Coronation Hospital Curzon Road Dalanwala"/>
        <s v="No.10  Valayankadu Main Road  Kumar Nagar West"/>
        <s v="MIG 196 ROAD NO 1 KPHB COLONY"/>
        <s v="C 59  60 ANAND VIHAR"/>
        <s v="Khadkeshwar  Opp. Anjali Big Cinema"/>
        <s v="F-25  A-1  Jairam Complex  Neugi Nagar"/>
        <s v="Rajapeth"/>
        <s v="30  Ram Gardens  Sowripalayam Road"/>
        <s v="Irkal Complex  Opp. District Court"/>
        <s v="Plot-131/14  Zone 2  M. P. Nagar"/>
        <s v="DS/2 Kankerbagh  Behind Geological Survey Of IND"/>
        <s v="10/62  Chitrakoot Scheme  Near Step By Step School  Vaishali Nagar"/>
        <s v="Kadamtar Bariya"/>
        <s v="CA 6 11th Cross 15th Main Padmanabhnagar"/>
        <s v="Opp. Little Kingdom School MLB School Road Napier Town"/>
        <s v="2674/A/2 Maher Building Opp. Session Court"/>
        <s v="59 Azadnagar Wanowarie"/>
        <s v="H.B.ROAD"/>
        <s v="Mith Chowki Link Road Malad(W)"/>
        <s v="16 II/41A "/>
        <s v="Anand Lambhvel Road"/>
        <s v="NH-33 Dimna-Pardin Road"/>
        <s v="Panchavati circle  Law garden road  Ahmedabad"/>
        <s v="NH-17 Karaswada Mapusa"/>
        <s v="33 Gariahat Road(S)"/>
        <s v="Paramount House Near Rupali Theatre Panvel"/>
        <s v="Plot No-1141 Mahanadi Vihar"/>
        <s v="Suelpur Near Town Hall"/>
        <s v="Mithakhali  Ellisbridge"/>
        <s v="MBC Tower  #199/90  Luz Church Road  Alwarpet Junction  Mylapore"/>
        <s v="Sankalp Sidhi Complex Opp-Range Office Vasai-East"/>
        <s v="113/104A Swaroop Nagar Opposite Moti Jheel"/>
        <s v="Nuladri Vihar Chauliaganj"/>
        <s v="183/3 B.B. Chatterjee Road"/>
        <s v="Budharaja Phatak SBI Campus"/>
        <s v="A-93-99  Singh Bhoomi  Khatipura"/>
        <s v="No-1156  26th Main Road  4th Block  Jayanagar"/>
        <s v="1194/23 Janardan Sadan Ghole Road"/>
        <s v="Yerramukkapalli"/>
        <s v="Shyam Karan Road Anandbagh Ameerpet"/>
        <s v="# 63  Byraveshwar Nagar  2nd Main Road  Nagarbhavi Main Road "/>
        <s v="Near Marutrao Gaikwad Garden Aundh"/>
        <s v="Plot No-302 "/>
        <s v="C/O Alliance Hospital Tulinj Road Nallasopara"/>
        <s v="National Highway-2 G T Road Beside IOC Terminal Rajbandh"/>
        <s v="Prem Nagar  P.O. Kazipura  Kanth Road"/>
        <s v="695A.Sadashiv Peth Opp. Vijay Cinema Laxmi Rd."/>
        <s v="15-177/1 Poranki"/>
        <s v="150 Jeewan Nagar Ashram"/>
        <s v="Joldal Health Care Complex Rathnagiri Road"/>
        <s v="Vivekananda Road 4th Cross Masari"/>
        <s v="Park Extn Road  Near Mahatma Gandhi Park"/>
        <s v="#8-280  Jayalaxmi Nagar Opp RTC Complex"/>
        <s v="Bharathi Healthcare Complex R C Road"/>
        <s v="Dr. Babu Healthcare Complex Old SBJ Road Mandya Dt."/>
        <s v="#9  Beside Hebbal Lake  Hebbal Ring Road  Hebbal"/>
        <s v="Housing More  Senraleigh Road"/>
        <s v="Plot No. 444  Mahanadi Vihar  Naya Bazar"/>
        <s v="657  Trichy Road  Singanallur"/>
        <s v="Polytechnic Chauraha"/>
        <s v="Tambuchetty Palaya Road "/>
        <s v="1st And 2nd Floor Gudes Plaza East Maredpally"/>
        <s v="D. No-1182/A "/>
        <s v="SVS Medical College "/>
        <s v="Nightingale Hospital "/>
        <s v="A-2  Rampur Garden"/>
        <s v="27 Ganesh Nagar "/>
        <s v="Devendra Nagar Road Near Choti Rail Line Crossing Devendra Nagar"/>
        <s v="14/20  I.C.S Road  SPSR Nellore"/>
        <s v="VIMS Hospital "/>
        <s v="36  Brickkiln Road"/>
        <s v="577/2 Near Dattawadi Police Chowk"/>
        <s v="Near New Vidhan Sabha Lalkothi"/>
        <s v="Sec-17  HUDA"/>
        <s v="Hospital Road "/>
        <s v="Opp. Radha Swami Bagh NH-11 Chomu Jaipur Road Chomu"/>
        <s v="Kathagola Mangalabag"/>
        <s v="Kota Gudhiyari Road"/>
        <s v="Akashwani Chowk"/>
        <s v="Plot No-1487 Dhaman Gaon Road"/>
        <s v="Kolhatkar Mangal  Karyalaya Road  Rajapeth"/>
        <s v="A/13 Amarabati "/>
        <s v="SCF 11 12 PHASE 5 MOHALI"/>
        <s v="Vill+Post-Nagar PS-Khargram"/>
        <s v="Nabadiganta Market Complex Power House More"/>
        <s v="Ganganidanga burdwan Road Sonamukhi"/>
        <s v="Vill-Radhikanagar PO-Koshibazar Raj P.S.Berhampore"/>
        <s v="Kartavya B-13 Shiv Marg Banipark"/>
        <s v="Brain Tower B-358 Malviya Nagar"/>
        <s v="7#760  7th Main  Last bus Stop  Near Swimming Pool  Mahalakshmi Layout"/>
        <s v="1st Floor  Abhinandan Complex  Bopal "/>
        <s v="914  NITI KHAND-1"/>
        <s v="Kiran Path  Mansarover"/>
        <s v="Nr. Central S. T. Depot Opp. Railway Station Road"/>
        <s v="12-117 "/>
        <s v="Plot No-F/3 "/>
        <s v="Haridwar ISBT Bye Pass Road"/>
        <s v="Kharsia Road"/>
        <s v="851 Block-P New Alipore"/>
        <s v="Opp. Devi Mandir"/>
        <s v="No-21/2 (2) 3rd Block 14th Cross"/>
        <s v="AGARTALA  CAPITAL COMPLEX  P.O. KUNJABEN"/>
        <s v="14/116 C-1 CIVIL LINES"/>
        <s v="Uttarayam Matigara Darjeeling"/>
        <s v="Koradi Main Road  Mankapur"/>
        <s v="8/22 4th Cross Street Trustpuram Kodambakkam"/>
        <s v="35  DR. E. BORGES ROAD  HOSPITAL AVENUE  PAREL"/>
        <s v="519  2nd Main Nethravathi Street "/>
        <s v="Baikunthapur Sijberia Uluberia"/>
        <s v="Opp. Siddhartha Medical College "/>
        <s v="LIG Square Near CHL Hospital  AB Road"/>
        <s v="Near GPO Kharivav Road Raopura"/>
        <s v="Plot No-14 &amp; 15 Surya Nagar Colony Medchal R R District"/>
        <s v="Street No-3  Central Town"/>
        <s v="Mahveer Circle Pumpwell Kankanady"/>
        <s v="Nagar Road  Yerwada  Above UCO Bank"/>
        <s v="25/11 CANAL ROAD"/>
        <s v="No-29-B Racecource Road"/>
        <s v="Bangalore Main Road Krishangiri"/>
        <s v="Plot No 57  C.R.W C.H.S  Near MIDC Water Tank  Kalyan Road  Dombivli"/>
        <s v="No-953 Kantharaj URS Road Lakshmipuram"/>
        <s v="120 West Periasamy Road R. S. Puram"/>
        <s v="No-132 Madurai Road"/>
        <s v="Near Pahad Mandir  Chakradhar Nagar"/>
        <s v="M. J. College Road Near Bhaskar Market"/>
        <s v="D. No.-29-26-92A  Boyapativari St  Suryaraopet"/>
        <s v="Public Garden Road"/>
        <s v="1st Main Road Ashok Nagar Behind TYS Ninne Opp. Govt. College"/>
        <s v="PLOT NO 12/13  SECTOR-20   KOPAR KHAIRANE"/>
        <s v="# 95/3 Marathalli  Outer Ring Road  Doddanekundi"/>
        <s v="Nallagandla  Serilingampally"/>
        <s v="Building 'A' Sai Saheb Pimple Saudagar"/>
        <s v="Patpur"/>
        <s v="F-1  Rampur Garden  opp. Vikas Bhawan"/>
        <s v="A-143/144 Aum Nagar Susen Tarsali Ring Road"/>
        <s v="ROAD NO-2  BANJARA HILLS"/>
        <s v="1-2-49/138"/>
        <s v="75/1  ALAGAR KOVIL  MAIN ROAD"/>
        <s v="11/A  HSR LAYOUT  SECTOR 6  Outer Ring Road"/>
        <s v="KILACAHAND CENTER  FIFTH LANE  FIRST FLOOR "/>
        <s v="Nivednam Complex  Soma Talav Char Rasta "/>
        <s v="283-A  GUMASTA NAGAR"/>
        <s v="799  OM NAGAR  OPP.TAJSHREE BUILDING "/>
        <s v="11/B  Sampatrao Colony R. C. Dutt Road Alkapuri"/>
        <s v="Plot No. 10  SatyaNagar"/>
        <s v="60  Pink Plaza  O/S Hall Gate "/>
        <s v="Plot No-195  Sultanpur Chowk  Ambala City"/>
        <s v="13-Kamla Devi Avenue  F.G.C Road"/>
        <s v="Opp. Mata Kaulan Ji Bandhi Chhode charitable Hospital  Tarn Taran Road"/>
        <s v="Manas Arogya Sadan  Near Technology Park  Sitipra Path  Mansarovar"/>
        <s v="Bhopal Vihar  Near Radha Govind Engineering College  Garh Road"/>
        <s v="No-8 &amp; 9  Annai Velankani Nagar  MMC Road"/>
        <s v="8-4-21/5  Karmanghat"/>
        <s v="Plot No-32 &amp; 33  Survay No-12  Whitefield  Kondapur"/>
        <s v="#P2  JCST  Anikethana road  E &amp; F Block  Kuvempunagar"/>
        <s v="18-2-263  Abbanna Colony  Chittor"/>
        <s v="1  H.B. Road  Near Firayalal Chowk"/>
        <s v="Kambipura  Mysore Road"/>
        <s v="No.64  Vanagaram to Ambattur main Rd  Ayanambakkam"/>
        <s v="# 87  7th Cross  N.R.Colony"/>
        <s v="Telephone Exchange  Old Mangalwari  Central Avenue"/>
        <s v="CAH-1  3rd Stage  Devanur"/>
        <s v="Tank Street  krishnagiri"/>
        <s v="Plot No-33  Aasara Apt.  Nr. Ropee Co-op Bank"/>
        <s v="Opp. Shree Baps Swaminarayan Mandir  Atladara"/>
        <s v="Laltaki Road  Anna Bhau Sathe Chowk"/>
        <s v="Plot No-2  Rameshwadi  Badlapur(W)"/>
        <s v="Plot No-3  Road No-2  IT &amp; Financial District  Nanakramguda"/>
        <s v="Fauji Road  near Railway Over Bridge  Faridkot"/>
        <s v="(a Unit of Cygnus Medicare Pvt. Ltd.)Industrial Area  Near  Hindu Engineering Collage"/>
        <s v="363  Randhir Lane"/>
        <s v="C-46-50  Kalyanpur  G.T. Road Opp. Kalyanpur Police Station"/>
        <s v="Opp. Hanuman Mandir  Bara Talab"/>
        <s v="Purani Chungi  Mehta Road  Opp. SSSS College for Women"/>
        <s v="15/2  South Tukoganj"/>
        <s v="Company Bagh Road"/>
        <s v="628  K Block  Kidwai Nagar  Kanpur Nagar"/>
        <s v="Sanjeevani Complex  Opp. Mehsana Society  Nava Vadaj Road"/>
        <s v="NR HDFC Bank  VIP Road "/>
        <s v="A/6  Kiran Nagar  Opp. Vrundavan Bus Stop"/>
        <s v="M. J. College Road  Bhaskar Market Area"/>
        <s v="Ballupur Canal Road"/>
        <s v="Opp. DRM Office  Nr. Chamunda Bridge  Naroda Road"/>
        <s v="Opp. Kalimata Mandir  Chhoti Haibowal  Hambran Road"/>
        <s v="23 Acre Extn.  Near Fountain Chowk"/>
        <s v="5/1A  Nurulla Doctor Lane  Behind Bangaldesh High Commision Office"/>
        <s v="Bye Pass Road  Chas Bokaro"/>
        <s v="1  Khudiram Bose Sarani  Mall Road"/>
        <s v="Vibhav Nagar"/>
        <s v="7/52  A-1 Jawahar Nagar  NH-2 Agra-Mathura Road"/>
        <s v="Maqbool Pura  Purani Chungi  Mehta Road"/>
        <s v="132 FT RING ROAD  HELMET  MEMNAGR"/>
        <s v="807/77  1st Main Road  Dr. Rajlumar Road  2nd Block"/>
        <s v="66  Indranagar Double Road  Hal 2Nd Stage"/>
        <s v="11  Yogi Vihar  Twalapur"/>
        <s v="123  Ramdaspeth"/>
        <s v="G.T. Road  Opp. Khanna City Centre"/>
        <s v="No.1  Vallal Pachaiyappan street"/>
        <s v="No. 18-19  Lawerence Road  Thirupapuliyar"/>
        <s v="No. 10  Redhill road  Ambattur"/>
        <s v="No. 118  Rajiji Road  West tambaram"/>
        <s v="50  Bazaar street  Madhavaram Redhills Road"/>
        <s v="No. PC2/2  Mogappair Main Road  Noolabur 1st Avenue"/>
        <s v="3/63  Trichy Main Road  Seelanaickenpatty"/>
        <s v="No.1 Meenakshi Building  Trichy Bain road"/>
        <s v="No.132  Cuddalore Main Road"/>
        <s v="No. 10-3-13  Samous plaza"/>
        <s v="No.8-1-5/7  Janak Plaza  Opp Clock Tower  SD road"/>
        <s v="1-1-256/7  Srinivas nagar colony  kabra circuit "/>
        <s v="17-1-382/R/15"/>
        <s v="Plot no 86 Chanda nagar serilingampally Ranga reddy"/>
        <s v="Sri murthy complex  No.43  Garvey bhav palya Hongasandra village"/>
        <s v="Building no 533  Ganga nagar Bangalore"/>
        <s v="No 1127/A 7th Sector HSR layout BDA complex bng"/>
        <s v="HE Commercial Kuvempu Road Near Nanjappa Hospital"/>
        <s v="78/1/10  14th cross Dr. Radhakrishna road SS Puram"/>
        <s v="No336/1-2-3  Cg Hospital Road  9th Division 5th ward PJ Ext"/>
        <s v="No.27/743A  Mavoor road  near kseb office  Patteri  claicut -"/>
        <s v="No 640/1  ward no.7  MC road Tiruvalla (near Indusand bank)"/>
        <s v="F14  metro pillar no 94  preet vihar  New delhi "/>
        <s v="177F BT road  Panihati Sodepur   kolkata"/>
        <s v="utham singh sarani ashrampara siliguri -"/>
        <s v="Bhabha nagar  corner Mubai naka  Nasik Maharastra"/>
        <s v="Mahavir rathan building  plot no.113  sector 12  Vasi navi Mumbai"/>
        <s v="near raval clinic panchlimdi mehsana"/>
        <s v="811-napeier town near pharwarpal garden jabalpur-"/>
        <s v="Utsav plaza 5th road circle geetha bhavan road Jodhpur"/>
        <s v="1st Floor  The Link  Next to Audi Showroom  Opp Star Bazaar "/>
        <s v="Bamchandaipur "/>
        <s v="16-11/131  Kasturidevi Nagar"/>
        <s v="Shree Krishna Prasad Bld MG Rd Lal Bagh"/>
        <s v="A/60  Near Lohiya Park  Kankarbagh Near Shalimar Sweets Patna"/>
        <s v="P-290 CIT SCHEME VI M  U.C BANERJEE ROAD"/>
        <s v="106  Madhu Sarani(Rambagan)  Searsole  Rajbari  Raniganj Bardwan"/>
        <s v="13-C  Nursery  Talwandi "/>
        <s v="Opp- Sadar thana  New Hospital Road"/>
        <s v="Opp. Modern Insulators Talhati"/>
        <s v="Ondera Road Rath"/>
        <s v="106G/8A   Palai Main Road "/>
        <s v="146 B Mettupalaym Road  Near New Bus Stand"/>
        <s v="31  Reshimbag  Sakkardara Square  Umrer Road"/>
        <s v="Ram Nagar Colony  Chas"/>
        <s v="Plot HG3 City Centre Sec 4"/>
        <s v="Near Jama Masjid  Durga Mandir Road  NH-23  Piska- Nagri"/>
        <s v="Kalyan Ji Ka Rasta  Chandpole Bazar"/>
        <s v="Opp. Forest Office  Kota Road"/>
        <s v="Behind Sanshtha Dharmada Dharamshala  Govt Hospital Road"/>
        <s v="Near Ghanta Ghar  Gourav Path"/>
        <s v="Vijayganj Colony  Near Old Bus Stand"/>
        <s v="New Hospital Road"/>
        <s v="Barmer Road"/>
        <s v="Gandhi Colony"/>
        <s v="Baskhari"/>
        <s v="Doctor's Colony  Civil Lins"/>
        <s v="15  New Colony  Amghat"/>
        <s v="Pipra Babu  Rampurwa"/>
        <s v="D-9  Kabir Mrag Bani Park"/>
        <s v="Near Railway Bus Stand  Khalilabad"/>
        <s v="TILAULI BAZAR"/>
        <s v="34/72 Ormes Road  Kilpauk"/>
        <s v="1708/E  8th Lane  Main Road  Rajarampuri"/>
        <s v="Opp Scindia Kanya Vidyalaya  Moti Mahal Road "/>
        <s v="10-14-576/6  R&amp;R Colony  Opp Municipal Office"/>
        <s v="RajgarhRoad"/>
        <s v="205 Omnagar  Sakkardara Police Station Road"/>
        <s v="Saloda Mode  Gangapur City  Sawaimadhopur "/>
        <s v="E-2  MIA  Near Lohiya Ka Tiwara  Near IET College"/>
        <s v="Kaladungi road  Mukahani  Near Sai Hospital"/>
        <s v="A-9/14(s)  Kalyani"/>
        <s v="Rani Gate Rath"/>
        <s v="Banda Road  Atarra"/>
        <s v="SHADATPURA"/>
        <s v="Jail Road  Near Railway Crossing"/>
        <s v="Dr. k. Narasimhaiah Hospital  4th Main  Gandhi Nagar "/>
        <s v="White House   Opposite Rajasthan Hospitals   Shahibaug"/>
        <s v="3Rd Main Road Old Extension K.r. Puram"/>
        <s v="348/47  N. S. C. Bose Road  Naktala "/>
        <s v="Gas Godam Tiraha Kusumkhera Haldawani"/>
        <s v="1St Floor  Plot No-3 S No-79E "/>
        <s v="230 Near Chhoti Line Phatak"/>
        <s v="Office No: BS 22 TO 25  Second Floor  Amrapali Mall"/>
        <s v="Tajane Mala Ne3w Nagar Road  Sangamner"/>
        <s v="Plot-No L.C-5A  Sector No 21  Yamuna Nagar  Nigdi"/>
        <s v="Opp DAV School   Opp Aundh Telephone Exchange  Anudh"/>
        <s v="Near Town Hall  Old Jalna"/>
        <s v="3rd Cross  Matadakani Road  Urwa "/>
        <s v="1/58  Delhi Gate"/>
        <s v="1/3 Dover Place"/>
        <s v="Block A  Plot No. 677  Lake Town"/>
        <s v="A-8  TYC  Ferozabad Road  Rambagh"/>
        <s v="20090Delhi Gate Mathura Road"/>
        <s v="7 6th Cross"/>
        <s v="No.100/101  LIC Colony Basaveshwar Nagar  West of Chord Road"/>
        <s v="545 S.K.C Road Near Surampatti Nall Road"/>
        <s v="377/3  Prince Anwar Shah Road"/>
        <s v="5/1/1C  Kalicharan Seth Lane "/>
        <s v="Plot No GG-8 City Center  Sector-4"/>
        <s v="88  Shakti Nagar  Near Dushahara Ground"/>
        <s v="Eves Crossing Hapur Road  Meerut City"/>
        <s v="Opp- Bus Stand  Rajiv Road Poddapelly"/>
        <s v="# 15 16 North Cross  3rd Street  Anna Nagar"/>
        <s v="4 Krishna Colony  Bone Tower  Hi-Tech Hospital  Ambedkar Circle  Alwar"/>
        <s v="NH-2 Near Guru Ka Tal  Sikandara"/>
        <s v="Ambala-Chandigarh road  Zirakpur"/>
        <s v="Unit Kaade Hospital"/>
        <s v="Pillar No 143 Hyderguda  Rajendra Nagar Ring Road  H.No 3-4-181/1  Hyderguda"/>
        <s v="Sontha Linganna Colony  Gandhinagar"/>
        <s v="Behind Hotel Premdan  Near Shahar Bank  Savedi Road"/>
        <s v="1208/737  Deshpande Lay-Out  Central Avenue Road"/>
        <s v="# 52-53/10  80ft Road  MIG KHB Colony   2nd Stage  Basaveshwaranagar"/>
        <s v="Shanthi Nagar  Behind LIC Office"/>
        <s v="Parshawanath Bhawan"/>
        <s v="34/1  1st Cross  V.N.Nagar  Karur Road "/>
        <s v="#5  Muthukaruppana Street  Gandhi Nagar "/>
        <s v="128/A - 817  K Block  Kidwai Nagar  At Reserve Bank Colony Road"/>
        <s v="126/105  Najaf Garh Road  Near Water Tank  Nangloi"/>
        <s v="Lakdipul Dandia Bazar Main Road Dandi Bazar"/>
        <s v="16 / A  Parth Housing Complex  Akota"/>
        <s v="Bilaspur Road  Opp. RAN Public School Vill. Bharatpur"/>
        <s v="# 47  METTUR ROAD"/>
        <s v="# 24  Saradha College Road"/>
        <s v="# 3-2-320  S.S.Street "/>
        <s v="Giani Zail Singh Nagar"/>
        <s v="Old Navrang Talkies  Opp- Hotel Utsav Raopura  Vadodara"/>
        <s v="Subh Laxmi Complex  Opp- Vidyavihar School  New IPCC Road  Subhanpura"/>
        <s v="Plot no 400 Opp- Vidya Vikas School  Subhanpura"/>
        <s v="Near Babail Chowk  Sanoli Road"/>
        <s v="Govindnagar Chowk No 5  Behind Hotel Prakash Mumbai Naka "/>
        <s v="Opp Shivaratna Hotel  Mhaske Complex"/>
        <s v="#6-3-1106/A  Adjt. HSBC Bank  Rajbhavan Road  Somajiguda "/>
        <s v="Behind Vaccine Institute   Off Old Padra Road"/>
        <s v="15  Vishwas Colony  Alkapuri"/>
        <s v="Opp.Govt Girls School Circular Road "/>
        <s v="18  Laxmi Park  Navi Peth"/>
        <s v="# 12-2-878  1ST Cross  Sai Nagar "/>
        <s v="Q-217  Mayur Trade Center  Chinchwad Station "/>
        <s v="Sun Palm View Building  Plot No 1&amp;1A  Sector 15  Sanpada"/>
        <s v="101  Onxy Towers  1st Floor  Next to Reliance Energy Office  S.V Road  Goregaon (West)"/>
        <s v="Datta Mandir Road  Opp Bandhutva CHS  Vakola Bridge  Santacruz (East)"/>
        <s v="Near St Alex Church  Dongarpur  Naika Vaddo  Bardez "/>
        <s v="Block No: 2  Industrial Area   Near Patrika Bhavan"/>
        <s v="Savedi Road  Near Panchashil Hotel  Nagar-Manmad Road "/>
        <s v="H-2  Bridge Enclave  B-Block  Sunderpur "/>
        <s v="9/60  Arya Nagar  Near Akashwani"/>
        <s v="10-E  Lala Lajpat Rai Road  New Katra"/>
        <s v="Mahaveer Road  Near Durga Vihar  Extension Area"/>
        <s v="Plot No 241"/>
        <s v="# 971/24 "/>
        <s v="# 27  Tank Street  Krishnagiri Dist "/>
        <s v="Victoria Road  Cross Lane 3"/>
        <s v="Commerce Centre  Tandon Road  Dombivli (East)"/>
        <s v="Deendyal Nagar  Ring Road "/>
        <s v="Behind West Court  Court Galli"/>
        <s v="Nr India Motors Circle  Kutchery Road"/>
        <s v="5-A-2  Vigyan Nagar"/>
        <s v="Opp ST Stand  Murarji Peth"/>
        <s v="Lawar Mussoorie  Mawana Road"/>
        <s v="SUBBAIAH HOSPITAL COMPLEX  S.R.ROAD "/>
        <s v="Gnana Mahal  Dr.Radha Krishna Road  S.S.Puram "/>
        <s v="LIC Road  Prabhat Nagar"/>
        <s v="JB 9 City Centre Sector-4"/>
        <s v="Rajaji Road"/>
        <s v="Near Agarsen Circle "/>
        <s v="A989  Indira Nagar Ram Sagar Dushra Nagar"/>
        <s v="1  Raghu Commercial Complex Near Jail Circle"/>
        <s v="B- Tower  Sundervan Complex Besides Iocl Petrol Pump Near Gorwa Iti"/>
        <s v="637   Model Town  Opp Icici Bank  Jawadi Road"/>
        <s v="256  2nd Agraharam  Shree Krishna Complex "/>
        <s v="#76-R Old Bangalore Rd"/>
        <s v="Veer Savarakar Road Devikere Cricle"/>
        <s v="Near Hotel Mansingh Palace  A. S.C. Road"/>
        <s v="56- 57 Tughlakabad Institutional Area"/>
        <s v="Five Point Micro Surgery Centre Pvt. Ltd ."/>
        <s v="48  Ambagan Road  Sukchar  B. T. Road  Sukchar"/>
        <s v="19A Ekbal Pore Zone  Khidderpur"/>
        <s v="Andul Road  Padrah"/>
        <s v="Sector 59"/>
        <s v="Sector-70   S.A.S. Nagar"/>
        <s v="1st Floor  Isidore Baptista Road "/>
        <s v="5  FIRST FLOOR  GOLD COIN - B COMPLEX  JODHPUR CHAR RASTA"/>
        <s v="3/B  Hasmukh Colony"/>
        <s v="Raghukul Plaza  Opp-Akashwani Tower  Solapur Road"/>
        <s v="Shankar Mutt Road"/>
        <s v="NH-04 Sira Road"/>
        <s v="Plot No.14  Pkt-04  Bindapur(Near C-1 Janakpuri)"/>
        <s v="16-2-94  Pogathota "/>
        <s v="311  Adarsh Nagar"/>
        <s v="No 14  Seelanaickenpatty  Byepass"/>
        <s v="AH-11  Shalimar Bagh"/>
        <s v="B-2  Mahanagar Extension  Aliganj Crossing"/>
        <s v="SCO-26  Sector-11"/>
        <s v="Khajana Gate"/>
        <s v="1/ IA MonoMohan  Pandey Road  Goabagan Street"/>
        <s v="16 C  Tiljala Road"/>
        <s v="1  N.H-4  Bypass Road  Jnanashankara "/>
        <s v="NH-14"/>
        <s v="New Shivpuri  Infront Of Jatia Hospital  Khurja"/>
        <s v="Near PN Snarna  Park Delhi  Shahjahapur Highway  Baraut"/>
        <s v="Near Meerut Road  Delhi Road Byepass"/>
        <s v="Bai Pass Road  BEHIND THAKKAR BAPA SCHOOL"/>
        <s v="Uma Char Rasta   Waghodia Road"/>
        <s v="Sy.No: 236/2  29th Main  5th Block  Nandini Layout (Coconut Garden)  Near Ring Road Bridge "/>
        <s v="Mylanahalli  B.K. Halli Post  Behind B.I.A  Jala Hobli  Bangalore North"/>
        <s v="Mission Compound  Begum Bridge Road"/>
        <s v="44-A  Nai Sarak  Garh Road  Shastri Nagar"/>
        <s v="J-Block  Community Centre  Rajouri Garden"/>
        <s v="117/52  Sarvodaya Nagar"/>
        <s v="A-15  Shastri Nagar  Garh Road"/>
        <s v="1 4 5 Shantam Green Opp Sant Kabir School Vansa Road"/>
        <s v="Old Padra Road  Near Hero Honda Showroom  Akshar Chowk"/>
        <s v="Opp. Annapurna Hall  Near Dev Status  Nava Vikas Gruh Road  Paldi "/>
        <s v="5/B  Nivruti Colony  Aryakanya Vidyalaya Road  Karelibaug"/>
        <s v="Labh Complex  Second Floor  Jetalpur Road"/>
        <s v="C/O CSN Netralaya  Kundan Complex  Kankarbagh  Colonymore"/>
        <s v="C/15-16  Capital Business Center"/>
        <s v="392  Adarsh Nagar   Kapurthala Nagar"/>
        <s v="230-Mota Singh Nagar "/>
        <s v="95-96/Gurdev Nagar"/>
        <s v="Medical Complex  Nr. Chandni Apartment  Naranpura  Sola Road  Nr. Parasnagar BRTS"/>
        <s v="I-6 Moti Vihar 117/K/13 Sarvodya Nagar"/>
        <s v="H.No 47/53  Vidan Sabha Marg  Opposite Akashwani"/>
        <s v="9  Lajpat Nagar   Link Road  "/>
        <s v="Krishna Nagar  Camp Chowk Behind Reliance Fresh"/>
        <s v="16/1  South Tukoganj  Near Digamber Jain Mandir"/>
        <s v="51  Dhantoli"/>
        <s v="Mandvi-Kutch"/>
        <s v="23- C &amp; D  Mini Land  Tank Road  Bhandup (W)"/>
        <s v="6/8  ELGIN ROAD  CIVIL LNES"/>
        <s v="1st Floor  Vallabh Complex  Parivar Char Rasta  Waghodia Road"/>
        <s v="Kala Tirth  Above HDFC Bank  Prerenatorth  Derasar Road  Jodhpur"/>
        <s v="F-5  Vimurti Complex  Opp. Oxford Tower  Gurukul Road  Memnagar"/>
        <s v="1  2  3 Aarohi Arcade  Near Sarkari Tubewell  Opposite Petrol Pump  Bopal"/>
        <s v="Ambika Chowk  Ramji Mandir  Ramnagar"/>
        <s v="Near Kali Mata Temple  Ramnagar Chowk  Sabarmati"/>
        <s v="301  Prartham Mangal Complex  Vasna"/>
        <s v="New Tirthahalli Road  Harakere"/>
        <s v="Mukka Village  Next to NITK Campus  Suratkal  Mulki Taluk"/>
        <s v="1 &amp; 2nd Floor  Samarpan Comple  Ambali Bopal Ring Road Char Rasta  Ambali"/>
        <s v="1  Dakshin Marg"/>
        <s v="3rd Floor  Jyoti Complex Nr. Parekh School Shyamal Char Rasta  Satellite"/>
        <s v="Ground Floor  Sardar Complex  Opp. Govindwadi  Isanpur"/>
        <s v="Punit Marg  Under Khokhra Bridge  B/H Canara Bank  Maninagar"/>
        <s v="D-163"/>
        <s v="365/4"/>
        <s v="2516PHASE-XISECTOR-65"/>
        <s v="Camp Road  Shahibaug"/>
        <s v="Plot No. 337"/>
        <s v="270-N"/>
        <s v="8&amp;9  O'Shaughnessy Road  Langford Gardens "/>
        <s v="62  Geetanjali Cinema Square"/>
        <s v="1st Floor  Plot No 12"/>
        <s v="Omprakash Arcade  R No 209"/>
        <s v="1st Floor  Raghunandan Complex"/>
        <s v="#1558  Opp. Chandra Layout Bus Stand "/>
        <s v="Behind Parvati Cine Mall "/>
        <s v="3C/59 BP NIT"/>
        <s v="Ajmer Road Sodala"/>
        <s v="6th Km.Milestone Stone"/>
        <s v="200  Tagore Nagar"/>
        <s v="69 Model Town Ambala City"/>
        <s v="Plot No-481 Friend's Society"/>
        <s v="Naidu Street P.B.No:77"/>
        <s v="244/2  Trichy Main Road"/>
        <s v="4-9-437/1/NR RTC COLONY"/>
        <s v="Plot No: 7  Narasimhapuri Colony"/>
        <s v="F-1 Kalindi Colony"/>
        <s v="No.4  5th Cross 2nd Stage"/>
        <s v="1-8-32/62 &amp; 1/32/62/1  Minister Road"/>
        <s v="47  47 A  PUTHUR HIGH ROAD"/>
        <s v="Plot No: 4 5  23 &amp; 24 Stadium Main Road"/>
        <s v="19 B.G ROAD MOKDUMPUR"/>
        <s v="B-20  Vivek Vihar  Shahdara"/>
        <s v="F-58-B Kalidas Marg Bani Park"/>
        <s v="MIE Part-B Main Delhi  Rohtak Road"/>
        <s v="974  W-1  Saket Vihar"/>
        <s v="Opp Subzi Mandi Near DIG Residence"/>
        <s v="Plot No. 559  Sector -A Shrinathpuram"/>
        <s v="1191/10 MAIN ROAD  HAIBOWAL KALAN"/>
        <s v="B-20 1197/1 Krishna Nagar Civil Line"/>
        <s v="78-H Vijay Park Opp. PWD Office"/>
        <s v="Partap Bagh"/>
        <s v="137 Niti Khand-II Indirapuram"/>
        <s v="Salarpur Road  Kurukshetra"/>
        <s v="16-A Circular Road  Amritsar"/>
        <s v="Tayal Garden Barwala Road"/>
        <s v="4  Janakpuri -Ist Imli Phatak"/>
        <s v="3-L-1 2  Talwandi  Kota"/>
        <s v="Narnadi Jhanwar Road Boranada"/>
        <s v="Samrat Palace  Garh Road"/>
        <s v="Priyadarshani Nagar Bedla"/>
        <s v="D.No: 16-72/1 Opp.HIGH SCHOOL GOLLAPUDI VIJAYAWADA"/>
        <s v="Ravindra Puri Extn.Behind Durgakund"/>
        <s v="C-3/91-92"/>
        <s v="Garh Colony  Near Water Tank  Kotputli"/>
        <s v="Beside Satya Sai Kalyana Mandapam  Sanjeeva Nagar Nandyal"/>
        <s v="No:106  R.K.Mutt Road"/>
        <s v="OLD CLUB ROAD  NEAR BOSE STATUE  KOTHAPET"/>
        <s v="College Road"/>
        <s v="41 BANK COLONY  KHALSA COLLEGE ROAD"/>
        <s v="3  Raghuveernagar Jalna Road"/>
        <s v="No:1  Ramachandra Nagar "/>
        <s v="S.C.O. 833-34  OPP. PARADE GROUND"/>
        <s v="18/01  D1 D2  Civil Lines NH87"/>
        <s v="27 KUMBHA NAGAR SCHEM NO.6  SHREE PUROSHOTAM TAWER NEAR RAILWAY GET BAIPUSS ROAD CHITTOR"/>
        <s v="Priyadarshani Nagar BedlaPOLISE LINE CHORAHIA SBI BANK KE PASS MAHU- NEEMUCH ROAD MANDSOUR (M.P.)"/>
        <s v="1-B SHANPAK MARG  G.D.C. ROAD BEHIND LIC &amp; BSNL UJJAIN (M.P.)"/>
        <s v="1151  Urban Estate"/>
        <s v="Majitha Road  Near4 -S School"/>
        <s v="26 Dugal Colony  Opp. Push Pustakalya"/>
        <s v="# 97 &amp; 172  Soliappan Street OLD Washermanpet "/>
        <s v="Vivahand Chocks  Delhi Road  Back - L G Show Room"/>
        <s v="SITE NO 2  SECTOR 46 D NEAR TRAFFIC LIGHTS SEC 45-46"/>
        <s v="No. 1386  Sector - 33C"/>
        <s v="SCO 116-A/B  SHAHI MAJRA  PH-5  INDL. AREA  SECTOR 58"/>
        <s v="453 B  Railway Road  Ward No. 9"/>
        <s v="Plot No.1  Pocket-8B  Sector-19 Rohini"/>
        <s v="Viraj Estate  Opp Tarakpur S.T Stand"/>
        <s v="1st Floor  Mahalaxmi Complex  Darodkar Square  Central Avenue"/>
        <s v="Govind Nagar  Chowk No 4 Behind Hotel Prakash"/>
        <s v="Ram Nagar  Ratanlal Plot  Near LRT College"/>
        <s v="14  Beed Bypass Road  Near Renuka Mata Mandir"/>
        <s v="Nandanvan Cement Road  Near Shikshak Sahakari Bank"/>
        <s v="Kediya Plot  Near Maharashtra Kanya School  Plot no 8/10A"/>
        <s v="6 7  33 to 35  Survey No 10  Shahanoor Wadi  Opp Esayday Mall"/>
        <s v="Near MGM School  Yashwant Vihar Complex  Bolinj Virar West"/>
        <s v="8  Manjeet Nagar  Opp Akashwani"/>
        <s v="Near Rashtrawadi Bhawan"/>
        <s v="#207-208"/>
        <s v="Malati Mohan Bungalow"/>
        <s v="Sr No 85/1/2  Manjri Greens"/>
        <s v="151/2  Imli Bazaar  Rajwada"/>
        <s v="48  Swastik Park"/>
        <s v="4- A TILAK MARG  OPP. UDYOG BHAWAN  C- SCHEME"/>
        <s v="1  Gujral Nagar"/>
        <s v="C-20/1 - 73  Ramakant Nagar  Pishachmochan"/>
        <s v="Railway Road  Opp. Sec-17 "/>
        <s v="J 85"/>
        <s v="Dhuri Road"/>
        <s v="19  Siri Fort Road  Near Gargi College"/>
        <s v="Lakshy Bhawan"/>
        <s v="KJ -7  Kavi Nagar"/>
        <s v="D-3  Near Diamond Fly Over  Industrial Area  Kavi Nagar"/>
        <s v="A-12  Pushpanjali Enclave  Opp. Jaipur Golden Red Light"/>
        <s v="Asind Nagar  New Sanganer Road  Sanganer"/>
        <s v="1  Hashimpur Road  Colonelganj"/>
        <s v="House No. 889  Sector-7  Urban Estate"/>
        <s v="877/2  Mata Road  Near Sec ¿ 12A"/>
        <s v="Near New Grain Market  Bharawas Road"/>
        <s v="Near Chinar Hotel"/>
        <s v="106RPS FlatsSheikh Sarai  PH-1Malviya Nagar  Opp. Appejay School"/>
        <s v="AD-21A"/>
        <s v="66/3 &amp; 66/4"/>
        <s v="13- KM  Bariely Nanital Road "/>
        <s v="St. Marthas Hospital Campus"/>
        <s v="Srinagar Colony  Near Welcome Gate  Siruguppa Road  Havambhavi"/>
        <s v="# 4-9-321 "/>
        <s v="5th Lane  Gunturivari Thota  Old Club Road"/>
        <s v="# 16  6th Cross Street"/>
        <s v="DOOR NO:-6-7-559  HARE RAMA ROAD"/>
        <s v="NO:34  Gandhi Road"/>
        <s v="238/310  Velachery Main Road  East Tambaram  Selaiyur"/>
        <s v="# 504  40th Cross  8th Block  Jayanagar"/>
        <s v="Pumpwell Circle"/>
        <s v="1st Main  8th Cross"/>
        <s v="1ST Main  MCC Block Center "/>
        <s v="4th Lane  Kannavarithota"/>
        <s v="Plot No: 99/A  Madina Guda  Hyderabad"/>
        <s v="A Wing  1st Floor  Arunoday Tower  Kokan Nagar  J.M Road  Bhandup (West)"/>
        <s v="187/2(511)  Vinayaka Circle"/>
        <s v="Opp. to Post Office"/>
        <s v="Old Railway Road"/>
        <s v="29-14-32  Nakkal Road Cross Junction  Prakasam Road  Suryaraopet"/>
        <s v="7-5-86  Prakasam Road"/>
        <s v="528  East Main Street  Opp.Palace"/>
        <s v="EKADANTHA  # 193  2nd Block  2nd Stage  Nagarbhavi  Near BDA Complex"/>
        <s v="Jamuna Sadan"/>
        <s v="Waman Rao Sawant Road "/>
        <s v="18-1-10  Jidduvari St "/>
        <s v="(A UNIT OF NRI ACADEMY OF SCIENCES)  Chinakakani"/>
        <s v="Nirav Building"/>
        <s v="30  The Affaires  Palm Beach Road  Sector-17  Sanpada"/>
        <s v="21  North Civil Lines"/>
        <s v="1st Floor  Divya Smruti Building"/>
        <s v="Shiv Plaza Premises CHS"/>
        <s v="Shusila Sadan  Ground Floor"/>
        <s v="115  Zone 2  M.P Nagar"/>
        <s v="Above Yes Bank  Tarapur Road  Boisar"/>
        <s v="Near T.V Centre  Talao Layout"/>
        <s v="77C/90C  K.P.Kakkar Road"/>
        <s v="SCO-32  Puda Complex  Opp. Tehsil Complex"/>
        <s v="70-B"/>
        <s v="( A UNIT OF GOAPL NUSRING HOME SERVICES PVT.LTD.) KA -BLOCK"/>
        <s v="106/2  Sanjay Palace"/>
        <s v="Near Police Chowki  Model Town  Sindhi Market"/>
        <s v="Mukhani Chauraha  Haldwani"/>
        <s v="46 B  Punjabi Colony  Naini"/>
        <s v="3-B-III  Near Dharam Singh Circle"/>
        <s v="4802  Bharat Ram Road  24"/>
        <s v="4  Ground Floor  Laxman Nagar  Near Arjun Nagar"/>
        <s v="Plot No. 7&amp;8  Manji ka Hatha  Mandore Road"/>
        <s v="Plot No. 136-B Sector- A SAraswati Nagar  Basni"/>
        <s v="438 2nd D-road  Sardarpura"/>
        <s v="30  Sainik Basti  Near Sugan Singh Circle"/>
        <s v="Near Khadi Emporium  Opp.Khaturiya House  Rani Bazar"/>
        <s v="Plot No. C - 20- A Ground Floor JTN Anukampa Plaza Bhagwan Das road C- SCHME JAIPUR"/>
        <s v="7C-2  Meera Marg  Near Mirabai Girls College"/>
        <s v="Shakti Nagar Building  Shakti Nagar Main Road"/>
        <s v="E-3/157  Arera Colony"/>
        <s v="12/27  West Patel Nagar  Near Arya Samaj Mandir"/>
        <s v="NH-13 "/>
        <s v="Mumbai Naka  Behind Mahamarg Bus Stand"/>
        <s v="(A UNIT OF WALTAIR HOSPITALS PVT LTD)  D.NO: 15-6-10A"/>
        <s v="Rajkamal Building  1st Floor  Opp Bus Depot  Sector 3  Airoli"/>
        <s v="New Nagar Road  Tajane Mala Front of Nagare Hospital"/>
        <s v="D.No: 8-24  P.S.R.Complex "/>
        <s v="No.5  Raja Ram Mohan Roy Coss Road  Richmond Circle"/>
        <s v="Behind Akkamahadevi college"/>
        <s v="#29-5-7  Cherukupalli vari Street "/>
        <s v="Old Club Road "/>
        <s v="Suman Nagar "/>
        <s v="NEHRU NAGAR  BELGAUM"/>
        <s v="# 3-4-100/2"/>
        <s v="Sector 9  Plot No 6  Koperkhairane"/>
        <s v="60 Feet Road  Near Satyam Theatre  ONGOLE"/>
        <s v="# 24  80 ft Road  Brindavan road Mathikere"/>
        <s v="#122  Varadarajaswamy Layout"/>
        <s v="D. No. 8-10-139"/>
        <s v="Kiresur Complex"/>
        <s v="Opp St Monika College "/>
        <s v="Mangalwar Peth"/>
        <s v="Opp Alfa Laval"/>
        <s v="Main Road  Vitthalwadi  Akurdi"/>
        <s v="Plot No 69/2  Behind Hotel Garden  Panvel"/>
        <s v="Bajrangwadi Nagar  Pune Road  Talika Shirur  Shikrapur"/>
        <s v="Plot No 109  Zone II  M.P Nagar"/>
        <s v="Opp Konark Puram  Kondhwa Khurd"/>
        <s v="324  Old Sangavi  Dhorenagar"/>
        <s v="51  Ugam Complex  Sector-40  Seawoods"/>
        <s v="Athashri Complex"/>
        <s v="Opp Reliance Petrol Pump"/>
        <s v="DSP Chowk  Tarakpur Bus Stand Road"/>
        <s v="Aum Sai CHS  Plot No 23/C "/>
        <s v="804/2  Circuit House  Kadamwadi Road  E Ward"/>
        <s v="237/3258  Tagore Nagar"/>
        <s v="Sector 8/3  Near L Market"/>
        <s v="NO.22  Shivagangai Road Sathamangalam"/>
        <s v="VENNAKAD  KODUVALLY  CALICUT"/>
        <s v="D-5-6  Prashant Vihar"/>
        <s v="8-16  3rd Floor "/>
        <s v="Savitra Apartment  B.P Road Bhayander East"/>
        <s v="A Wing  Mangalam Apartment"/>
        <s v="Vijay Nagar"/>
        <s v="Hira Moti Shopping Centre"/>
        <s v="6-C  Vijay Nagar  Airport Road"/>
        <s v="Near Mittal City Mall"/>
        <s v="238  Sector 5  Gurgaon"/>
        <s v="Neptune Uptown  Opp. Mulund Post Office "/>
        <s v="No. 152 &amp; 154  Calve Subraya Chetty Street  Puducherry"/>
        <s v="Plot No. 76/3  Bidhan Sarani  Hatibagan"/>
        <s v="No. 379 &amp; 380  Sector 29  Near IFFCO CHOWK Metro Station "/>
        <s v="E-16  Greater Kailash-1  Opposite HSBC Bank"/>
        <s v="Muncipal Survey Plot No.1789  Saluja Tower  Pepee Compound  Ranchi"/>
        <s v="Near Hariniwas circle  Next to Giriraj Heights  L.B.S.  Road  Thane (west) "/>
        <s v="Nandan square kothrud  Pune"/>
        <s v="46  Hump Yard Road  Nagpur"/>
        <s v="1 2 3 Canal Express Road  naronha chauraha  Mall Road Kanpur"/>
        <s v="6-1-35  6-1-36  Lashkar Bazar  Near Govt Maternity Hospital "/>
        <s v="No.13  Hospital Road  Opp. State Bank  Villupuram"/>
        <s v="VASAN EYE CARE HOSPITAL  Chidambaram"/>
        <s v="ommercial Complex Kamarpara  Merchant Road Jalpaiguri"/>
        <s v="No-45  Block No-11"/>
        <s v="Opp. Sithara Shopping Complex  N.C.C Road  Thalassery"/>
        <s v="S-61"/>
        <s v="NO.14 Renganatha puram srirangam  Trichy"/>
        <s v="No. 2/262 - D  Railway Feeder Road Paramakudi  Ramnad District"/>
        <s v="11-5-8/9/10 Beside Nagabhushanam Hospital  Wyra Road"/>
        <s v="30/1 Jessore Road Barasat Kolkata"/>
        <s v="First Floor"/>
        <s v="Beside Naya  Padkar Press  Desai Lane  OPP. KRIJNA"/>
        <s v="TRIMURTI AVENUE  SAHKARI JIN ROAD  N.H-8  HIMATNAGAR"/>
        <s v="House No. 807"/>
        <s v="Rohtak Road "/>
        <s v="Chaura Bazar"/>
        <s v="65-A  BHAI RANDHIR SINGH NAGAR"/>
        <s v="Mahesh Nagar  Jagadhri Road  Ambala Cant"/>
        <s v="688F"/>
        <s v="Near Octroi Post  Ferozpur Road"/>
        <s v="973KVM School RoadCivil Lines"/>
        <s v="A-119 A  SECTOR-35 "/>
        <s v="5  Maqbool Road"/>
        <s v="3/8CIRCULAR ROAD  Rajapur"/>
        <s v="Dr A.G Flecther Road"/>
        <s v="101-102  Satyam CHS"/>
        <s v="C/39  Padmnabh Nagar"/>
        <s v="Marol Naka  Andheri Kurla Road  Andheri East"/>
        <s v="894  Venkatesh Apartment "/>
        <s v="917Main Gill Road Near Street No.6 Dashmesh Nagar "/>
        <s v="87/88  Nabiullah Road  River Bank Colony"/>
        <s v="FATEHGARH CHURIAN ROAD"/>
        <s v="Plot No 304  Scheme  No 94EE  Ring Road"/>
        <s v="101 102 104  Ashadeep CHS"/>
        <s v="Ramkrishna Building  Gadav Naka  Bhandup West"/>
        <s v="Sai Dwar  1st Floor  Plot No 64  Sector-21  Kamothe"/>
        <s v="City Plaza  Opposite Kalika Mandir  Old Agra Road"/>
        <s v="1717/3  Rajarampuri 7th Lane"/>
        <s v="Doctors Colony  Opp Karachiwalaga"/>
        <s v="102  Shubham CHS  Plot No 77"/>
        <s v="12  Shiraz  Telli Gallli  Opp Citi Point  Andheri East"/>
        <s v="32  Shanti Nagar  Shri Nagar Extension  Khairana Road"/>
        <s v="HEIT RAM COLONY  NARAYAN GARH"/>
        <s v="Jnanashankara  N.H.4  Bye Pass Road  Davangere"/>
        <s v="1533 9th main  3rd block  Jayanagar"/>
        <s v="115  Opp. Total Mail  Kodihalli old Airport Road"/>
        <s v="47 17th Cross  11th Main  malleshwaram"/>
        <s v="16/A  9th Main  3rd Block  Jayanagar"/>
        <s v="1st Floor  Nirmal Apartments"/>
        <s v="Ground Floor  Vimal Deep Building"/>
        <s v="15/263  Civil Line"/>
        <s v="Plot No. 1  Sector- 7"/>
        <s v="76-E  Panki"/>
        <s v="111/456  80 Feet Road  Harsh Nagar"/>
        <s v="By Pass Chowk Maharashtra"/>
        <s v="S No 52/1/06"/>
        <s v="Vasant Tekade  Shriram Chowk"/>
        <s v="#114/1  Malleshpalya Main Road"/>
        <s v="Shalimar Chowk  Daund  Dist Pune"/>
        <s v="Opposite Fire Brigade  Sector 3E/B  Near Abhyundaya Bank "/>
        <s v="1st Floor  Anant Apt"/>
        <s v="3rd Floor  Opp Rajiv Gandhi Bhavan"/>
        <s v="Near Grampanchayat Office  Wagholi  A/P Wagholi  Tal-Haveli"/>
        <s v="Runval Nagar"/>
        <s v="D.NO. 13-3-510"/>
        <s v="182  Sec - 33/A"/>
        <s v="Aundh-Hinjewadi Road"/>
        <s v="1st Floor  Bhoomi Garden"/>
        <s v="Prathamesh Horizon  New MHB Colony  New Link Road  Borivali West"/>
        <s v="23  Datta Colony  Opp Rajesh Motors"/>
        <s v="1st Floor  Behind Janata Market-2 "/>
        <s v="D-8  Vikaspuri"/>
        <s v="4307/17  Parshuram Chowk  Jagadhri Road  Ambala Cantt"/>
        <s v="74 Broad Street"/>
        <s v="Vallah  Mehta Road"/>
        <s v="Opp. Govt Girls School"/>
        <s v="B 1/6"/>
        <s v="104/1"/>
        <s v="#1524 "/>
        <s v="HOUSE NO. 873"/>
        <s v="N-159  Model town "/>
        <s v="B-243"/>
        <s v="B-364  Meera Bagh  Outer Ring Road  Paschim Vihar"/>
        <s v="Kashipur Road  Rudrapur"/>
        <s v="Tikonia  GB Pant Marg  Haldwani"/>
        <s v="D- 668  BARRA 8  NEAR KARGIL FUEL PUMP"/>
        <s v="Main Delhi Rohtak Road"/>
        <s v="C 15-5  Jagrati Vihar  Garh Road"/>
        <s v="301 Lajpat Nagar"/>
        <s v="3-A"/>
        <s v="Plot No-14"/>
        <s v="Newada"/>
        <s v="Sector 16 A"/>
        <s v="1226/3 KITCHLU NAGAR"/>
        <s v="Majitha Road"/>
        <s v="E-3/34"/>
        <s v="Near Cosmic Housing Society"/>
        <s v="Akruli Road No 1"/>
        <s v="Ashish  Raheja Township"/>
        <s v="Near Kesanand Phata"/>
        <s v="O/BR 2"/>
        <s v="A-2447"/>
        <s v="Akurli Road"/>
        <s v="Sonam Ekta Tower"/>
        <s v="79 NEW MIG  BARRA 2"/>
        <s v="Ring Road"/>
        <s v="Neel Enclave Building"/>
        <s v="34/2  Abhyankar Nagar"/>
        <s v="Sanaswadi"/>
        <s v="Off Palm Beach Road "/>
        <s v="Jai Hanuman"/>
        <s v="Opp Manali Resort"/>
        <s v="Sec-1  Indrayaninagar"/>
        <s v="32/2A  Erandwane"/>
        <s v="1287  Trichy Road"/>
        <s v="PP Road  Perumbavoor"/>
        <s v="No.4  Lal Bahadur sastri street"/>
        <s v="14-2A "/>
        <s v="420  Moti Chowk"/>
        <s v="G.T Road"/>
        <s v="NEAR BASAVANA BHAVI CHOWK"/>
        <s v="17  Dr.M.H.Marigowda Road"/>
        <s v="43/2  3rd Cross"/>
        <s v="D.No: 16-2-661/EFGH "/>
        <s v="No: 17  Akkamahadevi Rd"/>
        <s v="D NO: 48-10-12/2A "/>
        <s v="(A unit of Specialist Health Systems Pvt Ltd#216  7th Main"/>
        <s v="D.NO.47-7-43"/>
        <s v="1st Main"/>
        <s v="10-3-188 "/>
        <s v="Hosur Unkal Road"/>
        <s v="Opp. State Bank of India"/>
        <s v="SECTOR-69"/>
        <s v="Putligarh"/>
        <s v="Rajeev Colony"/>
        <s v="12-F  Race Course Road "/>
        <s v="Near Rohtak Road Phatak "/>
        <s v="B-60"/>
        <s v="Maurya Path "/>
        <s v="# 260  Amarjyothi Layout"/>
        <s v="74-79  Chaturbhuj CHS"/>
        <s v="Next to Korum Mall"/>
        <s v="# 12-23-34   Anna Srinivas Rao Kalyana Mantap"/>
        <s v="Burud Gaon Road"/>
        <s v="Nr Bhimjipura "/>
        <s v="D.No: 20-14-52"/>
        <s v="No: 135 &amp; 106/2"/>
        <s v="Sekhpur"/>
        <s v="Vidyanagar Main Road "/>
        <s v="Viraj Estate"/>
        <s v="No.24 &amp; 26  Swathi"/>
        <s v="Labeshwar Complex"/>
        <s v="Opp. Patna Central School"/>
        <s v="12/2/B  Kenchapura Cross"/>
        <s v="#174  3rd Main"/>
        <s v="2-Chandra Nagar"/>
        <s v="Osmania University Road"/>
        <s v="Bhaktinagar  Opp. Sunset Row House "/>
        <s v="Nava India"/>
        <s v="Vijay Colony"/>
        <s v="Bafna Tower"/>
        <s v="Kanak Road "/>
        <s v="Prem Colony"/>
        <s v="Plot No26  Kalyani Estate"/>
        <s v="Plot No - 01"/>
        <s v="837Shalimar GardenExtension 1Sahibabad"/>
        <s v="Nainital Road"/>
        <s v="4th Floor  Radhe Mall "/>
        <s v="15/20 Hashimpur Road"/>
        <s v="Block No 7"/>
        <s v="Jadho Lane"/>
        <s v="Duler  Mapusa"/>
        <s v="4  Neelam Apartment"/>
        <s v="A/F2 INDRAPRASTH COMPLEX "/>
        <s v="146/2  Railway Lines"/>
        <s v="103  Ashvarath Centre "/>
        <s v="Bija Complex  1st Floor"/>
        <s v="Sec - 8"/>
        <s v="Plot 182  Shere Punjab Colony"/>
        <s v="(A unit of S M Foundation)  Behind Maharshi College"/>
        <s v="111/399 Ashok Nagar"/>
        <s v="201Sector 35 A"/>
        <s v="N\8 KESAV PURAM AWAS VIKAS NO-1"/>
        <s v="TAYAL GARDEN"/>
        <s v="(A Group of Vedanshi Health Care)  2nd Floor  Western Business Park "/>
        <s v="Plot No: 25 &amp; 26"/>
        <s v="451  MODEL TOWN"/>
        <s v="(A UNIT OF RAJSHREE HOSPITAL PVT. LTD.)  B-12 &amp; 13 KAUSHMABI"/>
        <s v="99  Urmi Soc.  Opp. Haveli "/>
        <s v="(A Unit of Venus Medisurge Pvt. Ltd.)  7A/7B Shrinathji Park Society"/>
        <s v="[  OPP BHARATH PETROL PUMP"/>
        <s v="FF  SF SHASWAT COMPLEX "/>
        <s v="Shivalik Complex "/>
        <s v="B-1 Panchsheel  Harni Varasia Ring Road"/>
        <s v="C.D.A SECTOR-8  NEAR KATHJODI RING ROAD"/>
        <s v="Near Anupam Shopping Centre"/>
        <s v="1st Floor  Rangoli Shopping Centre "/>
        <s v="Silver Plaza Complex"/>
        <s v="Udhara Darwaja"/>
        <s v="147/1  Sec 22  Gandhinagar"/>
        <s v="A. N. Guha Lane"/>
        <s v="NEAR RAILWAY STATION "/>
        <s v="Girdhar nivas"/>
        <s v="Behind Ford Car Showroom"/>
        <s v="16Rajeev ColonyMeera Market"/>
        <s v="New Railway Road"/>
        <s v="Site No 6"/>
        <s v="JAMNA NAGAR"/>
        <s v="A 1"/>
        <s v="Jharkhand Moad"/>
        <s v="699Arjun NagarHiran MagriSector 11"/>
        <s v="C- 201"/>
        <s v="A-14"/>
        <s v="D-2/48'49"/>
        <s v="Noida Road"/>
        <s v="Golf Course Road"/>
        <s v="1097 - P"/>
        <s v="342  Sector - 4"/>
        <s v="NEAR ROHTAK GATE"/>
        <s v="H.No.7-8  Model Town  Near Bus Stand"/>
        <s v="H.No-433/9C/2"/>
        <s v="Jindal Chowk"/>
        <s v="113/57  next to Allahabad Bank"/>
        <s v="2025 - E Block  Near Dena Bank"/>
        <s v="3rd Floor   Raina Arcade Near Navyug College"/>
        <s v="2nd Floor  SNS House Udhana Teen Rasta"/>
        <s v="No: 119"/>
        <s v="(A Unit of Fine Feathers Hospital Pvt Ltd)  No: 3781  13th Cross "/>
        <s v="Behind Mahamarg Bus Stand"/>
        <s v="Sector-8 "/>
        <s v="Jehan Circle"/>
        <s v="659  Napier Town"/>
        <s v="1st Floor  Riddhi CHS"/>
        <s v="Shreekshetra Dervan"/>
        <s v="559  New Colony"/>
        <s v="Premdan Chowk"/>
        <s v="Western Express Highway"/>
        <s v="Kashti Taluka Shrigonda"/>
        <s v="Melethampanoor  Trivandrum  kerla"/>
        <s v="Mumbai Pune Road"/>
        <s v="Vettoornimadam "/>
        <s v="No.18  Uthamapalayam Road"/>
        <s v="No: 1  47th Street"/>
        <s v="1 B  Old Post Office Road"/>
        <s v="No: 39/1  Sevalpatti Street"/>
        <s v="Opp. Pannalal Heeralal High School "/>
        <s v="Opp. Bus Stand"/>
        <s v="Near Bhole Baba Dairy"/>
        <s v="B  Pal Road"/>
        <s v="Canal Street  Near Radhakrishna Temple"/>
        <s v="Anamay Near Hotel President "/>
        <s v="Farm Road"/>
        <s v="Dharamshala Road"/>
        <s v="298/308/1"/>
        <s v="Belah bazar"/>
        <s v="Juran Chapra Road"/>
        <s v="121/95-98  J. N. Mukherjee Road  (Sola Kothi)"/>
        <s v="Bardoloi Avenue"/>
        <s v="kashi Bazar Main Road"/>
        <s v="Opp Gov. Bus Depo"/>
        <s v="Opposite General"/>
        <s v="Akbar ghat  Zeromile"/>
        <s v="N. H. 31 Line Bazar"/>
        <s v="Sitamarhi"/>
        <s v="D.NO: 1-76/1/B/4 "/>
        <s v="Hospital Road"/>
        <s v="4/1  4/2  Meyanoor main Road"/>
        <s v="197/3 C   School Road"/>
        <s v="No: 27  Govindan Road"/>
        <s v="Ground  1st  3rd Floor"/>
        <s v="47-1-104  Dwarakanagar"/>
        <s v="Shardha Puram"/>
        <s v="Bastar Road"/>
        <s v="Balajee Word "/>
        <s v="National High School Road"/>
        <s v="Madhepura"/>
        <s v="75-B Vidhyanagar"/>
        <s v="Lions Club Road"/>
        <s v="Remedi  Dhowali"/>
        <s v="Bari Batar"/>
        <s v="Nr. govt. Bus Stand"/>
        <s v="Pune-Nagar Road"/>
        <s v="Adityapur  Tata kandra Main Road"/>
        <s v="Tank Road  Next to Skywalk Tower"/>
        <s v="Bhan Daridih"/>
        <s v="118/1  CUF Road"/>
        <s v="Near KSRTC Bus Stop"/>
        <s v="Rajdhani Apartment"/>
        <s v="Near JT Poll Hospital"/>
        <s v="SN Plaza  Trimurti Chowk"/>
        <s v="Sadar Bazar"/>
        <s v="2nd Floor  B Wing"/>
        <s v="Laxmi Commercial Premises"/>
        <s v="Near Sbi Khaira Road"/>
        <s v="703  Gol Bazaar"/>
        <s v="Ganesh Cinema Road"/>
        <s v="Plot No 12/2  Second Floor"/>
        <s v="MIT Road"/>
        <s v="160-161  Tilak Nagar"/>
        <s v="Baardari Crossing"/>
        <s v="Jamner Road  Kanayalal Plot"/>
        <s v="1099  Raut Lane"/>
        <s v="Court Road  Powerganj"/>
        <s v="Triveni Ganj"/>
        <s v="Ground Floor"/>
        <s v="Boro"/>
        <s v="NR Taluka Panchayat"/>
        <s v="Vivekanand Nagar"/>
        <s v="Paralakhemundi  Gajapati"/>
        <s v="Rayagada"/>
        <s v="Gandhi Path"/>
        <s v="Dam Road"/>
        <s v="Main Road  Medical Square"/>
        <s v="Parlakhemundi"/>
        <s v="Opp.Telephone Exchange"/>
        <s v="1543-44   Urban State"/>
        <s v="Inside Gate Khazana"/>
        <s v="Opp Red Cross Bhawan"/>
        <s v="Opp. Union Bank of India"/>
        <s v="Jyoti Nagar  Piprali road"/>
        <s v="111Shaheed Udham Singh NagarNear Rock Garden"/>
        <s v="E 109"/>
        <s v="S-10/6A-3A-P"/>
        <s v="Plot 34  Near Ryan International School"/>
        <s v="Sec-14 Extension"/>
        <s v="Infront of Akashwani"/>
        <s v="Anandnagar"/>
        <s v="Trimurti Arcade"/>
        <s v="Old Nav Bharat Press Building"/>
        <s v="SAI BABA TEMPLE ROAD "/>
        <s v="530/18"/>
        <s v="B-7  Extn / 126- A "/>
        <s v="Pune Nashik Road"/>
        <s v="828  Shivaji Nagar"/>
        <s v="NH-1 sector-27 noida"/>
        <s v="No:260 "/>
        <s v="CTS NO 374  B/21 "/>
        <s v="E 1"/>
        <s v="Opp.KSRTC Depot"/>
        <s v="Arpan Arcade"/>
        <s v="1C - 76 &amp; 53"/>
        <s v="3 - A"/>
        <s v="Near Rupee Bank"/>
        <s v="6-3-562/A"/>
        <s v="1st and 2nd Floor"/>
        <s v="Somatane Phata"/>
        <s v="Evershine City"/>
        <s v="Near Sushma Centre Bus Stop"/>
        <s v="N-9  TV Center"/>
        <s v="The Luminous Tower"/>
        <s v="Main Road"/>
        <s v="50 - B  Bye pass Road"/>
        <s v="B.G. Road"/>
        <s v="177  AB Road"/>
        <s v="MIG-14"/>
        <s v="14/3 Vikas Nagar"/>
        <s v="Dadi House"/>
        <s v="4   5 Sart Nagar"/>
        <s v="Ambarnath"/>
        <s v="1 st Floor Saishwan  Dashan"/>
        <s v="Medical College Road"/>
        <s v="Sabochani Road"/>
        <s v="Kachari Chowk"/>
        <s v="LIC Road"/>
        <s v="NH-31 Parmanandpur"/>
        <s v="EC- 36 Sai Vatika"/>
        <s v="Ernakulam"/>
        <s v="Perumbavoor"/>
        <s v="A-19"/>
        <s v="Plot No. 11"/>
        <s v="1st floor Vishalitirra"/>
        <s v="Behind State Bank Of India"/>
        <s v="Allihabad Road"/>
        <s v="Tansen Complex"/>
        <s v="Frst floor Perin Complex"/>
        <s v="Opp. sahikhath raith"/>
        <s v="Infront Mula Plahra "/>
        <s v="M.C. Road"/>
        <s v="Motel Chhak"/>
        <s v="SHEETLA MATA COLONY"/>
        <s v="Nayabazar"/>
        <s v="NAdia Factory Area"/>
        <s v="Naya Building"/>
        <s v="Streat No 1"/>
        <s v="By Waikeshwaai near satrasta"/>
        <s v="G.T. Road"/>
        <s v="Market  PO-Muvattupuzha"/>
        <s v="GANGA BRIDGE ROAD"/>
        <s v="Near St. Xavier's College"/>
        <s v="Gandhi Gram"/>
        <s v="Baswa Road"/>
        <s v="Bari Bazaar"/>
        <s v="Chitrahjan Road"/>
        <s v="Desai Vago"/>
        <s v="11  Rose Avee"/>
        <s v="Nagpur Naka"/>
        <s v="96 MIG  Barra - 3"/>
        <s v="SECTOR 89"/>
        <s v="Purani Anaj Mandi Chowk"/>
        <s v="656-R  PURTHI CHOWK "/>
        <s v="Bank Colony"/>
        <s v="NAHRA NAHRI ROAD"/>
        <s v="G T Road"/>
        <s v="Railway Road"/>
        <s v="Uday nagar"/>
        <s v="Himirpur Road"/>
        <s v="Near D.C. Petrol Pump"/>
        <s v="Vivekanand Marg"/>
        <s v="Gausala Road"/>
        <s v="Plot No. 2A"/>
        <s v="N 6/20 A-5"/>
        <s v="Warkhan Dem"/>
        <s v="Near Kacheri"/>
        <s v="Wankhede"/>
        <s v="Jiri Wadi"/>
        <s v="Pezakapally"/>
        <s v="Mango"/>
        <s v="3rd Floor  Deep Shanti Complex "/>
        <s v="Near D Mort"/>
        <s v="6158  Siddheshwar Peth"/>
        <s v="52/2 &amp; 52/3  DEVARABEESANAHALLI "/>
        <s v="Thana Road"/>
        <s v="3/180  Virat Khand"/>
        <s v="No. 4 &amp; 5  Lakshmi Vilas Street"/>
        <s v="Kapurthala Chowk "/>
        <s v="34-35 "/>
        <s v="Vidya Nagar"/>
        <s v="Plot No-399/1"/>
        <s v="5R / 5"/>
        <s v="16 C"/>
        <s v="316/16"/>
        <s v="No:35  Shanthi Nagar"/>
        <s v="2/191  Tirunelveli Main Road"/>
        <s v="Stadium Commerce Road"/>
        <s v="sithara Junction"/>
        <s v="Water Works Road"/>
        <s v="139  Samarth nagar"/>
        <s v="No. 13  A Pondy - Villupuram"/>
        <s v="Near Makhmali Talao"/>
        <s v="N-47  Kamgar Chowk"/>
        <s v="Plot No. 6  Shiv enclave "/>
        <s v="175  Gufa Mandir Road"/>
        <s v="No.1  Satagiri Garden"/>
        <s v="B 31/82"/>
        <s v="No: 39  Burkit Road"/>
        <s v="5/452  Vikram Khand - 5"/>
        <s v="Near Arya Samj Chowk"/>
        <s v="53/1(45)  Shalini"/>
        <s v="556Rajendra Nagar--"/>
        <s v="Bunglow Plot No 8"/>
        <s v="Plot No 699"/>
        <s v="E-230"/>
        <s v="78Tagore NagarSector - 4Hiran Nagri"/>
        <s v="A-1/54"/>
        <s v="H.No: 1-58/7/3 "/>
        <s v="J - 10"/>
        <s v="333 LAJPAT NAGAR"/>
        <s v="Plot No 1"/>
        <s v="A-1030"/>
        <s v="J-17  World Bank Colony"/>
        <s v="50-51  LAXMI PARK COLONY"/>
        <s v="PLOT NO : 1 2 &amp;3"/>
        <s v="B-719"/>
        <s v="2374/26 "/>
        <s v="18-79  Manikanta Crown Complex "/>
        <s v="#53 KALKERE MAIN ROAD"/>
        <s v="91  Tagore Town Colony"/>
        <s v="Nagar Manmad Road"/>
        <s v="No:80  7th Avenue "/>
        <s v="Near ST Stand"/>
        <s v="Plot No 20  Sector A  N-11"/>
        <s v="A/P-Pargaon  Shingve"/>
        <s v="No: 15  New Avadi Road"/>
        <s v="No: 175 "/>
        <s v="Opp. to Kerudi Hospital"/>
        <s v="Opp. Gandhi Park"/>
        <s v="#22  Block No:8 "/>
        <s v="566 Vikas Building  Shree Ganesh CHS"/>
        <s v="Main Road  Shapur Nagar"/>
        <s v="No:36  Thillai ganga nagar"/>
        <s v="45  Pankaja Mill Road"/>
        <s v="DD-23 "/>
        <s v="A/P Chakan "/>
        <s v="Opp Bazartal"/>
        <s v="Behind Atlantis "/>
        <s v="#6  50 ft Rd"/>
        <s v="Gokul "/>
        <s v="48/4 Swiss Park "/>
        <s v="No:18/17 "/>
        <s v="715-16  Vijay Syndicate"/>
        <s v="2292  BHANAPUR N.H-5 "/>
        <s v="Beside Radhe Govind appartment"/>
        <s v="VIDHAYA NAGAR MAIN ROAD "/>
        <s v="Omkara Marvels Plaza"/>
        <s v="NR L&amp;T CIRCLE VIP ROAD VADODARA"/>
        <s v="Sir Ganga Ram Hospital Marg"/>
        <s v="L-2/50"/>
        <s v="A 3-4 Sushmita Flat "/>
        <s v="3F-139 "/>
        <s v="Swastik Chowk "/>
        <s v="B-113  B Sector"/>
        <s v="94/49-50"/>
        <s v="Opp. to Rakhiyal Police Station"/>
        <s v="D-62"/>
        <s v="488/15"/>
        <s v="Diamond Commerical Complex "/>
        <s v="Dolamandap Sahi"/>
        <s v="392/94/422  South Kasba"/>
        <s v="A - 8"/>
        <s v="1-4-80/C  New Town "/>
        <s v="Ashram Marg"/>
        <s v="1/51-53 SFS"/>
        <s v="Near Raj Talkies"/>
        <s v="Raza Bazar "/>
        <s v="Plot No: 1824"/>
        <s v="H No 3"/>
        <s v="B 225  Near Kasi Theatre"/>
        <s v="TK Road"/>
        <s v="2-41/5  Prabhat Nagar"/>
        <s v="REB 28"/>
        <s v="G.Chandranna Building"/>
        <s v="Millai Nagar"/>
        <s v="In front of Governor House"/>
        <s v="kandiyur"/>
        <s v="Opp BSNL"/>
        <s v="Chaupati Karanja"/>
        <s v="Near Durgamata Mandir"/>
        <s v="Waghule Plaza"/>
        <s v="No: 58  5th Cross "/>
        <s v="Opp Ramwadi"/>
        <s v="5-9-92/A1/2"/>
        <s v="Lakulesh Park Society Nr Airport Road New VIP Road"/>
        <s v="No: 33//3  Rajeev Nagar"/>
        <s v="98/3/1/1000J"/>
        <s v="kalitheerthalkuppam"/>
        <s v="14  10th cross street"/>
        <s v="Velammal Village"/>
        <s v="1st  2nd  3rd and 4th Floor  Masiha Islampura CHS Ltd "/>
        <s v="481. Nehru Nagar"/>
        <s v="B Block "/>
        <s v="Behind New Gopal Sweets"/>
        <s v="240Vivel Viharopp. PWD Rest HouseCivil Lines"/>
        <s v="Plot No.1"/>
        <s v="New Patel Nagar"/>
        <s v="27 A  Bhuvneshvar Nagar Colony "/>
        <s v="Rishi Nagar"/>
        <s v="House No. 8"/>
        <s v="# 5-6-114 "/>
        <s v="DPS Towers "/>
        <s v="No.356 "/>
        <s v="Plot No.2(A-2) "/>
        <s v="# 354/2A "/>
        <s v="Near Indian Overseas Bank"/>
        <s v="123 2Nd Polo "/>
        <s v="# 25  GT Road "/>
        <s v="30/920B  "/>
        <s v="Ashok marg "/>
        <s v="# 21   Chandu Complex "/>
        <s v="20/1  Khare Marg "/>
        <s v="Opp Mangala High School"/>
        <s v="Opp BSNL Office "/>
        <s v="18th main "/>
        <s v="Plot No: 3 &amp; 4   Near Shanthiniketan  Sadaramangala Industrial Area  Whitefield "/>
        <s v="128/1006 "/>
        <s v="No: 7  Arthoon Road"/>
        <s v="17-1-383/N-S/3&amp;4"/>
        <s v="Plot No: 30 "/>
        <s v="6-2-271 "/>
        <s v="271-272  Jilha Peth"/>
        <s v="Plot No. 4 &amp; 5 "/>
        <s v="Sakkar Chowk"/>
        <s v="A-1/8"/>
        <s v="Radha soami Satsang "/>
        <s v="Plamoodu "/>
        <s v="Mahaveer Nagar Corner "/>
        <s v="204  KH "/>
        <s v="7L.S.C.Derawal Nagar-"/>
        <s v="29/A  Road No:1"/>
        <s v="Pochamma Temple Lane"/>
        <s v="C 53 A"/>
        <s v="D.No: 7-5-11"/>
        <s v="#29-29-6 "/>
        <s v="52-53 Kalni Bagh"/>
        <s v="2nd Floor  R. K. Business Centre"/>
        <s v="Awadhutwadi"/>
        <s v="Behind Axis Bank"/>
        <s v="1758/B/  A Ward"/>
        <s v="Kedarnath  Sector 7"/>
        <s v="Ganganager Sangavi"/>
        <s v="No. 15  Ecr"/>
        <s v="374 A "/>
        <s v="No. 26"/>
        <s v="5371/5"/>
        <s v="No: 116  Chamiers Road"/>
        <s v="Court Road"/>
        <s v="79/5  Outer Ring Road"/>
        <s v="Rajiv Gandhi salai"/>
        <s v="4/B-2 Coonoor Road"/>
        <s v="1203 &amp; 1204"/>
        <s v="1ST Floor   Railway Station Road"/>
        <s v="1203 &amp; 1204  Trichy Road"/>
        <s v="14/22  Harvey Road"/>
        <s v="Plot No: 50"/>
        <s v="104  Gopal Darshan Complex  Opp. Paras Police Station "/>
        <s v="B-515"/>
        <s v="Airport Road"/>
        <s v="470  MG Road"/>
        <s v="Near Over Bridge"/>
        <s v="1/550"/>
        <s v="Dhankawade Patil Township"/>
        <s v="28Bhera EnclaveOuter Ring RoadPaschim Vihar"/>
        <s v="Meera Enclave"/>
        <s v="98-99"/>
        <s v="No: 23  TPK Road "/>
        <s v="Namakkal"/>
        <s v="D-56"/>
        <s v="Main Luckhnow  Kanpur Highway"/>
        <s v="No.86  Eswaran Koil Street"/>
        <s v="No: 19  K.B.Dhasan Road"/>
        <s v="No: 7  kakkan Nagar Main Road"/>
        <s v="W- 98  Second Avenue"/>
        <s v="103  A/2 "/>
        <s v="Anjaiah Road "/>
        <s v="R. K. Memorial Colony"/>
        <s v="11/B  19TH MAIN "/>
        <s v="SCO - 34 - 37"/>
        <s v="Milap Nagar"/>
        <s v="1st Floor  Sanskar Tower"/>
        <s v="Bafna Tower  Shaheed Park"/>
        <s v="No: 781  T.H Road"/>
        <s v="No:270  Mudhichur Road"/>
        <s v="New No;106  Old No: 89"/>
        <s v="Rathnamma Madhava Rao Road"/>
        <s v="#17/4  Cambridge Road"/>
        <s v="Chinthareddypalem"/>
        <s v="R 270  GST Road"/>
        <s v="G/124  People's Co-operative Colony"/>
        <s v="Nalco Square"/>
        <s v="Jagatnarayan Road"/>
        <s v="Office No-49/50"/>
        <s v="N-7  Patarkar nagar "/>
        <s v="691/1  Ring Road"/>
        <s v="33  M. G. Road "/>
        <s v="Near Madan Mahal "/>
        <s v="Plot No 5  R.S No 740/2"/>
        <s v="J- BLOCK"/>
        <s v="WZ - 409 - A"/>
        <s v="RZ-F1/1"/>
        <s v="Padam Dev Complex"/>
        <s v="Delhi - Mathura Road"/>
        <s v="Ramghat Road"/>
        <s v="SCO 72-75"/>
        <s v="439/26"/>
        <s v="30 E  O BLOCK"/>
        <s v="Near Railway Bridge"/>
        <s v="Kuvempunagar"/>
        <s v="Ganganammapet "/>
        <s v="No.727 - 730  T.H Road"/>
        <s v="No:9  pachaiyappa's College Hostel Road"/>
        <s v="# 576  Reddy &amp; Reddy Colony"/>
        <s v="No.770/12  Avinashi Road"/>
        <s v="155B "/>
        <s v="No. 5(2)"/>
        <s v="52/2  Peramanur East St."/>
        <s v="533/33A  33F"/>
        <s v="No. 28 "/>
        <s v="Sita Estate"/>
        <s v="No:102  Q Block"/>
        <s v="1075-76"/>
        <s v="Chakerian Road"/>
        <s v="Collage Road"/>
        <s v="Beach Road"/>
        <s v="NARAYANAPPA BUILDING"/>
        <s v="Sovapur  Bijra Road  Jaymua"/>
        <s v="PERUMPUZHA P.O"/>
        <s v="Pada South"/>
        <s v="Kanniampuram Post"/>
        <s v="Santhosh Lane Poorna Nagar"/>
        <s v="Kulavikonam"/>
        <s v="South Kuriyappilly"/>
        <s v="Co-operative Hospital Junction"/>
        <s v="Kathayad Road"/>
        <s v="Welcare Junction"/>
        <s v="Oopposite Pallimukku Bus Stop"/>
        <s v="Naseera Nagar"/>
        <s v="Pukkattupady"/>
        <s v="Arayadathupalam Junction"/>
        <s v="P.B. NO: 2259"/>
        <s v="SOUTH BAZAR"/>
        <s v="MANJODI"/>
        <s v="Pathnamthita"/>
        <s v="NH - 17 "/>
        <s v="3-1-341/1  Behind Civil Hospital"/>
        <s v="No: 36 &amp; 36 A  Velachery Main Road"/>
        <s v="# 2  Service Road"/>
        <s v="H.No.3-8-264 "/>
        <s v="EDAPALLY"/>
        <s v="Pookkatupady - Kizhakkambalam road"/>
        <s v="Chiravakku"/>
        <s v="Chittoor Road"/>
        <s v="Near Cheraman Juma Masjid"/>
        <s v="Bridge Road"/>
        <s v="Sai Junction"/>
        <s v="Algva Road  Angamaly"/>
        <s v="Post Office Junction"/>
        <s v="( A Unit of Bathinda HealthCare Pvt. ) Power House Road"/>
        <s v="HIG - Q Besides SBI"/>
        <s v="Mookkannoor"/>
        <s v="No: 28  Indira Nagar"/>
        <s v="PB No. 34"/>
        <s v="T.K.S Puram "/>
        <s v="Karukachal - PO"/>
        <s v="KANNIYAMPURAM "/>
        <s v="XII/187  Kalikavu Road"/>
        <s v="K.M.K JUNCTION"/>
        <s v="Kanjoor"/>
        <s v="MUTTUCHIRA P.O"/>
        <s v="NH Rd  West Yakkara  Palakkad  Kerala - 678004"/>
        <s v="Near Thevar kaavu Sree Devi Temple"/>
        <s v="MANASSERY PO"/>
        <s v="Thondayd Bypass Road"/>
        <s v="SCO 138 "/>
        <s v="AM-32  Tarapur"/>
        <s v="Jondhale Complex  Near Kulkarni Garden"/>
        <s v="Sakri Road "/>
        <s v="Near New Bus Stand"/>
        <s v="1st Floor  Shiv Shruddha Complex"/>
        <s v="North Fort Gate Tripunthura"/>
        <s v="Ground Floor  Highstreet Cum Highland Corp Centre"/>
        <s v="5E/9  B P NIT"/>
        <s v="846Sector - 38A"/>
        <s v="NO:3/49  VALLUVARSALAI"/>
        <s v="34547Papad Ke Hanuman RoadVidhyadhar Nagar"/>
        <s v="16/2/142"/>
        <s v="M - Block"/>
        <s v="Calicut"/>
        <s v="D.NO: 22-7-2/1"/>
        <s v="KARUVELLIPADY"/>
        <s v="# 11-9-1  Vimal Complex"/>
        <s v="No: 153  Arcot Road"/>
        <s v="RAINBOW SUPER SPECIALITY HOSPITAL (NELLORE HEALTH CARE &amp; RESEARCH INSTITUTE PVT. LTD)"/>
        <s v="Shivaji Road"/>
        <s v="First Floor  Riddheshwar"/>
        <s v="35  Bank Colony"/>
        <s v="Opposite Central Bus Stand"/>
        <s v="Namdev Marg"/>
        <s v="1st Floor  B-Garden Plaza"/>
        <s v="N-10/60"/>
        <s v="Opposite D-Mart"/>
        <s v="150/31  Raviwar Peth"/>
        <s v="E-60"/>
        <s v="Khanna Road"/>
        <s v="NO:43  R-R LAYOUT"/>
        <s v="NO: 2100  TRICHY ROAD"/>
        <s v="No: 581/E1"/>
        <s v="Plot No: 135 - 137  K.K Colony"/>
        <s v="ATTAVAR"/>
        <s v="M T SAGAR  NEAR SHREYANAGAR "/>
        <s v="Bhatti Rod"/>
        <s v="507  Kharamana"/>
        <s v="Dange Chowk"/>
        <s v="1st Floor  Sanghvi"/>
        <s v="Sector No 27  Near BHEL Chowk"/>
        <s v="Kovelamudivari Street"/>
        <s v="No:508"/>
        <s v="2/1541"/>
        <s v="D.NO:15-45"/>
        <s v="Opp to Reddy College"/>
        <s v="488 Vivek khand  gomtinagar"/>
        <s v="NEAR RTC BUS DEPOT"/>
        <s v="11/A"/>
        <s v="KATHAGOLA ROAD"/>
        <s v="SRIPURAM"/>
        <s v="Arya Samaj Road"/>
        <s v="NO.25 46TH CROSS "/>
        <s v="Plot No 16  Front of YMCA Ground"/>
        <s v="Opp. P.A.U Gatre"/>
        <s v="Inside Lahori Gate"/>
        <s v="Harmes heritage phase 2 "/>
        <s v="Near Dwarka Circle "/>
        <s v="NO: 23  MEDAVAKKAM MAIN ROAD"/>
        <s v="P.B.NO: 351 "/>
        <s v="NO:110  ANNA SALAI"/>
        <s v="No: 13/A  palaniappa street"/>
        <s v="100 Feet Bypass Road"/>
        <s v="No: 12-2-24  Dantuvari Street"/>
        <s v="HARIDAKHANDI SQUARE"/>
        <s v="3M/11 "/>
        <s v="Nr. Gopal Park "/>
        <s v="6/2 B  Suryanagara Opposite"/>
        <s v="Joraphatak Road"/>
        <s v="P 4&amp;5 "/>
        <s v="Plot No 1 Beside Satya Sai Enclave Khandagiri Bhubaneswar Odisha"/>
        <s v="A Division of Reliance Medicare Ltd"/>
        <s v="Plot No. 8 "/>
        <s v="1X/475 L  ASTER MEDICITY"/>
        <s v="Prathvi Sadan"/>
        <s v="Changuvetty"/>
        <s v="P.B NO: 31"/>
        <s v="No. 1251  1 to 7"/>
        <s v="201 to 205"/>
        <s v="347  Saket Nagar Main Road "/>
        <s v="F-24/136 "/>
        <s v="D-52  sammilani park "/>
        <s v="Ashmi Apt"/>
        <s v="DIV. NO -3"/>
        <s v="NH - 5  CHINTHAREDDYPALEM CROSS"/>
        <s v="34-1-20  Temple Street "/>
        <s v="120/1 Andul Road"/>
        <s v="OLD EMPLOYMENT OFFICE"/>
        <s v="Malegaon Karkhana"/>
        <s v="NO:104  AREA MAIN ROAD"/>
        <s v="Opp Raigad Bazaar"/>
        <s v="29-14-37  5 ROUTE"/>
        <s v="PERUMPILLY"/>
        <s v="Near Savedivillage"/>
        <s v="74-1-2 KING SQUARE COMPLEX "/>
        <s v="Faridkot Road"/>
        <s v="No. 335 "/>
        <s v="132/18"/>
        <s v="10-5-682/2"/>
        <s v="2nd-F/172"/>
        <s v="Pogathota"/>
        <s v="2/3 RT"/>
        <s v="142/9"/>
        <s v="1-1-770/A/1/1"/>
        <s v="No. 174"/>
        <s v="141/142"/>
        <s v="62-2-102"/>
        <s v="Dutt Road"/>
        <s v="PLOT NO 115"/>
        <s v="Vajra Hills"/>
        <s v="2/319 "/>
        <s v="KK 382"/>
        <s v="OOTY ROAD"/>
        <s v="05/639 OMR"/>
        <s v="chennai bye pass road"/>
        <s v="No.116  111  1133"/>
        <s v="Ranipet Vellore"/>
        <s v="Survay no. 287/A/1a/1 "/>
        <s v="No.1  Radial Road"/>
        <s v="NO: 38  THIRUVALLUVAR STREET"/>
        <s v="DOOR NO: 16-6-21 "/>
        <s v="KOTHAPET"/>
        <s v="317 - E  NADUKATTU ESAKKIAMMAN KOIL JUNCTION"/>
        <s v="163 - 167"/>
        <s v="No: 45  JN Road"/>
        <s v="26  Link Road "/>
        <s v="Basai Road"/>
        <s v="S-341"/>
        <s v="No. 71 M.G. Road"/>
        <s v="Kundalahalli Gate"/>
        <s v="Sec-7 Main Market"/>
        <s v="No. 237/37 10th"/>
        <s v="No 64/77  A  80 Feet Road"/>
        <s v="40 NEW LAJPAT NAGAR"/>
        <s v="101/103/105 Awing"/>
        <s v="M.G. Road"/>
        <s v="AMRITSAR HIGHWAY"/>
        <s v="Bibi Wali Road"/>
        <s v="6- Seshapuram"/>
        <s v="A/2 Mahesh Park"/>
        <s v="Raghava Cine"/>
        <s v="C-50 &amp;51"/>
        <s v="BG Corner"/>
        <s v="1022-05-65"/>
        <s v="21-7-91"/>
        <s v="96 Village Street"/>
        <s v="PUTHANCHANTHA"/>
        <s v="Near kadri temple"/>
        <s v="Plot No. 86"/>
        <s v="Plot no. 32"/>
        <s v="Near Ksrtc"/>
        <s v="Near Dayal Sing College"/>
        <s v="95/1"/>
        <s v="MEGURE EYR CARE"/>
        <s v="29TH WARD  SAI COMPLEX"/>
        <s v="1-112/86"/>
        <s v="Sector 102/24"/>
        <s v="No. 11 East"/>
        <s v="NO: 496"/>
        <s v="NO:14  14TH HSR LAYOUT"/>
        <s v="Dilawari Street"/>
        <s v="BHATTI ROAD"/>
        <s v="80 FEET ROAD"/>
        <s v="35-Z-1"/>
        <s v="PIPLI ROAD"/>
        <s v="B-XX/2034 GOBIND NAGAR"/>
        <s v="NO: 1  APP CHAVADI"/>
        <s v="NO:23  BRINDAVAN ROAD"/>
        <s v="25 Raj Block"/>
        <s v="No.13"/>
        <s v="C-3/63A  64A"/>
        <s v="NO: 4-10  SARASWATHI NAGAR"/>
        <s v="173/20"/>
        <s v="Opp Krishna Hospital"/>
        <s v="Near Private Bus Stand"/>
        <s v="F-15/7"/>
        <s v="C-57  2nd Cross"/>
        <s v="4th Flr."/>
        <s v="362-B YASHODA NAGAR"/>
        <s v="PAIGAMBERPUR"/>
        <s v="No. 4  100"/>
        <s v="Deshpande Nager"/>
        <s v="No. 6"/>
        <s v="survey no-78 patrika nagar"/>
        <s v="URBAN STATE"/>
        <s v="No. 324"/>
        <s v="NIZAMPUR ROAD"/>
        <s v="No: 393/1  T.H Road"/>
        <s v="B-123  Indravihar Colony"/>
        <s v="Ajab Nagar"/>
        <s v="No. 52"/>
        <s v="Chandrasekharpur"/>
        <s v="Main Market"/>
        <s v="Nijal Ingappa Layout"/>
        <s v="Plot No 99"/>
        <s v="Power House Chowk"/>
        <s v="Betta Halasur Cross "/>
        <s v="Sector 69"/>
        <s v="Kanjoli Line"/>
        <s v="07  Om Shivnagar  Gufamandir Road"/>
        <s v="ST.NO.1"/>
        <s v="922/923  B-Ward"/>
        <s v="NEAR LIC OFFICE"/>
        <s v="1st Floor  Dange Empire"/>
        <s v="4/5  Ravindra Nagar"/>
        <s v="NO:32  TARAMANI LINK ROAD"/>
        <s v="OPP. CHAMUNDA MANDIR"/>
        <s v="Near PMT Bus Stop"/>
        <s v="301  ROSE AVENUE"/>
        <s v="J.K Plaza  Shivaji Chowk"/>
        <s v="No. 72"/>
        <s v="Sr No. 45  A/1B  45A/1A/2/2"/>
        <s v="NO: 19  MATHALANGULAM STREET"/>
        <s v="Pratiraj Cmmplex  Opp Pitali Ganpati Mandir"/>
        <s v="NO:30  CMR COMPLEX"/>
        <s v="SAFED MASJID"/>
        <s v="Building No E-2  2nd and 3rd Floor "/>
        <s v="Kaloor"/>
        <s v="1099/01  Near B.T College"/>
        <s v="A-Wing  1st Floor"/>
        <s v="Plot no. - F-1"/>
        <s v="Post Box no. 3109"/>
        <s v="Erragadda"/>
        <s v="MUTHLAKODAM IDUKKI"/>
        <s v="Shreyas Plaza"/>
        <s v="Old Collectorate Road"/>
        <s v="NO: 37  MTH ROAD"/>
        <s v="Visanji Nagar"/>
        <s v="14  Kushal Nagar  Jalna Road"/>
        <s v="Tapadiya Square"/>
        <s v="#3-12-58/2"/>
        <s v="Vasudev Acade"/>
        <s v="OLD NATIONAL HIGHWAY"/>
        <s v="No: HNO.2 - 181/2/c. TRR Centre"/>
        <s v="Opp T &amp; TV School"/>
        <s v="C-2  SHARDHAPURI"/>
        <s v="Kada Taluka Ashati"/>
        <s v="RAMANTHAPUR"/>
        <s v="1-2-20  survey no. 141 "/>
        <s v="8-2-703  ROAD NO:12"/>
        <s v="PATEL CHOWK"/>
        <s v="Pavanputra Enclave"/>
        <s v="Plot No 236  Opp Twin Arcade"/>
        <s v="Near Luxmi Cinema"/>
        <s v="NO: 5-9-163  CHAPEL ROAD"/>
        <s v="OPP VASANT VIHAR"/>
        <s v="RAM COLONY CAMP"/>
        <s v="SASTHAMCOTTA P.O"/>
        <s v="Opp Hyundai Showroom"/>
        <s v="A-15"/>
        <s v="Opp. Sardar Patel Seva Samaj"/>
        <s v="S S Puram"/>
        <s v="10/4 D "/>
        <s v="222 &amp; 223 Mythri nagar"/>
        <s v="7 TOMS ROAD"/>
        <s v="NO:8  Dr.NAIR ROAD"/>
        <s v="Survey No.8/5 Marathahalli"/>
        <s v="53/307 A  Vallon Road"/>
        <s v="Orchid Plaza Jehan Circle"/>
        <s v="Opposite Railway Station Road"/>
        <s v="120  THE MALL"/>
        <s v="Maurya Colony "/>
        <s v="Opp. K.S.R.TC"/>
        <s v="P.O.Pullazhi Olari "/>
        <s v="545  Netaji Shubhash Road"/>
        <s v="Opp. Rashtriya Shala"/>
        <s v="WEST YAKKARA"/>
        <s v="IX/139A RIVER VIEW ROAD"/>
        <s v="AYATHIL P.O"/>
        <s v="Shridhar Smruti  Behind Deodhar Hospital"/>
        <s v="NO: 377  MAIN ROAD"/>
        <s v="No: 199/90"/>
        <s v="Rosa Vista Building No 3"/>
        <s v="1 A3  Opp. Metro pillar no.628"/>
        <s v="1st &amp; 2nd floor Unique Aspire"/>
        <s v="Survey No. 126 Plot no.10"/>
        <s v="101 Tower A Atlantis K-10 Sarabhai Compound Genda Circle Vadodara Gujarat"/>
        <s v="4/1  West of chord road "/>
        <s v="KANT ROAD"/>
        <s v="14/138"/>
        <s v="NH 1"/>
        <s v="A-14-15  Pushpanjali Vikas Marg Extn  Opp. Anand Vihar Petrol Pump"/>
        <s v="Ujagar Prints"/>
        <s v="JUBILEE HILLS PLOT NO.565"/>
        <s v="J2/37 MAHAVEER MARG"/>
        <s v="C-Section  Shahpura"/>
        <s v="BESIDES BIG BAZAAR DUMAS ROAD PIPLOD"/>
        <s v="B2/6Ashok Vihar phase 2"/>
        <s v="Swastik Vihar  Ph-1 MDC Sector"/>
        <s v="THELLAKOM P.O"/>
        <s v="A 19/A Kailash Colony"/>
        <s v="66 A/2"/>
        <s v="OPUS 143"/>
        <s v="Plot  no.15 a"/>
        <s v="R-2  Nehru Enclave"/>
        <s v="OPP SANAS SPORTS GROUND"/>
        <s v="MRC NAGAR R.A PURAM"/>
        <s v="156 famous labs tardeo"/>
        <s v="Jaykul Arcade Manpada Road Near Gaondevi Mandir Dombivali¿  Mumbai Metropolitan Region - 421201  Mah"/>
        <s v="Sector 128"/>
        <s v="A1"/>
        <s v="Mularband Extension "/>
        <s v="Plot No. 9 Pocket 8B Sector 19 Jail Road Rohini"/>
        <s v="139 A  Lenin Sarani "/>
        <s v="Dhankheti"/>
        <s v="46 Lake"/>
        <s v="# 633  100 Feet ring Road"/>
        <s v="Opposite Market Yard"/>
        <s v="Opp Lakeview Garden"/>
        <s v="No:1  Old No: 28"/>
        <s v="Irba"/>
        <s v="PALA ROAD"/>
        <s v="1/568- Por Mohallo"/>
        <s v="Viraval"/>
        <s v="402-406  Swastik Plaza"/>
        <s v="Anchal"/>
        <s v="2018/KH  E-Ward"/>
        <s v="Sch No 74   Vijay Nagar"/>
        <s v="Old Pune-Mumbai Road"/>
        <s v="5-8  Basayye Nagar"/>
        <s v="Balaji Road"/>
        <s v="4TH FLOOR  MILESTONE "/>
        <s v="SWAMI CHIDANAND LANE"/>
        <s v="Plot No 28  Ghatage Colony"/>
        <s v="Nakshatra 1st Floor  Opp T.M.C"/>
        <s v="1st Floor  Shubham Apartment"/>
        <s v="Anandasramam"/>
        <s v="NO:175  N.S.K SALAI"/>
        <s v="# 110  80 feet road "/>
        <s v="National Highway no.1"/>
        <s v="Golf Course extention"/>
        <s v="OLD NO: 29-B/NEW NO: 64"/>
        <s v="Nagpur Road"/>
        <s v="H.No. 6-172/P/NR"/>
        <s v="D-170A"/>
        <s v="KOLATHUR"/>
        <s v="Plot no. 90  P&amp;T colony  Vikrampuri "/>
        <s v="NH-19/A"/>
        <s v="Saidwar  Above Shabri"/>
        <s v="Father Muller Road"/>
        <s v="Charusat Campus"/>
        <s v="CHUNANGAMVELY P.O"/>
        <s v="DURUGAM ROAD  KALLAKURICHI"/>
        <s v="NH2"/>
        <s v="# 2266/17 &amp; 18 Service Road  G Block  Sahakar Nagar International Airport Road"/>
        <s v="NO:1051  P.H ROAD"/>
        <s v="Opp. Govt Hospital"/>
        <s v="4/1 Tumkur Road Yeshwanthpur"/>
        <s v="NO:21  DR.THIRUMURTHY NAGAR"/>
        <s v="NO:453/454  RK SHANMUGAM SALAI"/>
        <s v="Chindwara Road"/>
        <s v="Manchar "/>
        <s v="116 117  Sindhi Colony Square"/>
        <s v="Plot No 25C  Spine"/>
        <s v="Behind Bachapan School"/>
        <s v="Plot no.20 21 22A22B 22C 23 24 OPP BIG BAZAR BALAJI NAGAR KUKATPALLY"/>
        <s v="C-7"/>
        <s v="Srishti Complex"/>
        <s v="Plot No.48 to 52 Old Mumbia Highway"/>
        <s v="SUNNY MEADS LANE"/>
        <s v="Gaikwad Nagar"/>
        <s v="Raghukul Sankul"/>
        <s v="Old Mumbai-Pune Highway"/>
        <s v="Agarwal Complex"/>
        <s v="Apollo Hospitals  Survey No - 68P&amp;76"/>
        <s v="Opp Lions Club"/>
        <s v="# 7M  220 "/>
        <s v="13/4  Dasarahaill Tumkur road"/>
        <s v="Sr No 156/2A/2A"/>
        <s v="Plot-13  Parsik Hill Road"/>
        <s v="Sr No 205/7  Anandtara Palekar Niwas"/>
        <s v="1st Floor  C-Wing"/>
        <s v="OLD NO;3/225  NEW NO; 7/131"/>
        <s v="NO: 264/125  KILPAUK GARDEN ROAD"/>
        <s v="S No 1317  Kasba Peth"/>
        <s v="P-67  MIDC"/>
        <s v="NO:120/113  PERAMBUR BARRACKS ROAD"/>
        <s v="Opposite Bhatiya College"/>
        <s v="Kulkarni Colony"/>
        <s v="Satguru's  Opposite Water Tank"/>
        <s v="NO: 134  LAKE VIEW ROAD"/>
        <s v="Ahura Mazda Building"/>
        <s v="Sukhmani Palace"/>
        <s v="5-5-861/1  Plot No 1705"/>
        <s v="No. 6  5th B  Channasandra Main Road"/>
        <s v="518  Unthakhana Medical College Road"/>
        <s v="H No 44-617/12"/>
        <s v="PLOT NO :- 89/A"/>
        <s v="Sector 18A"/>
        <s v="18  Vikas Marg "/>
        <s v="Dr Anand Rao  Nair Road"/>
        <s v="NO:83  OLD NO: 43  ROYAPETTAH HIGH ROAD"/>
        <s v="Plot no. NH 01"/>
        <s v="M. G. Road "/>
        <s v="No 43  EPIP Industrial Area"/>
        <s v="514/1-2-3 Kaikondra Village"/>
        <s v="Opp.Bus Stand"/>
        <s v="No.33/17"/>
        <s v="H.No. 6-115 &amp; 116"/>
        <s v="D-No-6-3-2 3 3/1"/>
        <s v="No 6 7 8   4th MAIN"/>
        <s v="NH-2 Vipul Khand"/>
        <s v="11/1  Manorama Ganj"/>
        <s v="D-11  Asmita Jyoti"/>
        <s v="Nirmal Complex  Azad Nagar"/>
        <s v="Plot No 33  Phase-1"/>
        <s v="Hari Krishna Plaza  3rd and 4th Floor"/>
        <s v="1-18-123/C32/Nr MIG C-32"/>
        <s v="Prakash Vihar NH-2"/>
        <s v="C-1/C"/>
        <s v="Plot No. P-76  Opposite SBI"/>
        <s v="5th Mile "/>
        <s v="Opp. T.P. Nagar"/>
        <s v="H. no. 173"/>
        <s v="Naman Plaza  S.V Road"/>
        <s v="# 25/91  19th MAIN  2nd Block"/>
        <s v="No 371  MK Puttalingaiah Road"/>
        <s v="40  Balrajmarg"/>
        <s v="#37"/>
        <s v="55/1  Karor Bye Pass"/>
        <s v="#564 Perundurai Road"/>
        <s v="4th  5th and 6th Aditya Enclave"/>
        <s v="117/3  Bhumkar Wasti "/>
        <s v="II-C/3"/>
        <s v="Near D-Mart  Above Apollo Clinic"/>
        <s v="D: No: 23A-8-8"/>
        <s v="Bharat Vihar Colony"/>
        <s v="E-43 RDC"/>
        <s v="KOLLAKADAVU"/>
        <s v="MURINJAPALAM"/>
        <s v="7th KM Milestone"/>
        <s v="KE-2"/>
        <s v="Block - G"/>
        <s v="Mallige Medical Centre Premises"/>
        <s v="P.B NO: 3053 "/>
        <s v="INDIRAGANDHI ROAD"/>
        <s v="Near Bagalur Cross"/>
        <s v="Plot No-1"/>
        <s v="Tanaji Malusare Road"/>
        <s v="# P/8D  Saraswathipuram"/>
        <s v="Surya Mandir Road"/>
        <s v="Nursing home site No.1"/>
        <s v="Ram ghat Road"/>
        <s v="Surya Arcade  3rd Floor"/>
        <s v="Near Galla Mandi"/>
        <s v="Civil LInes Bijnor"/>
        <s v="H.No: 5-5/9  Railway Station Road "/>
        <s v="New Nagar Road"/>
        <s v="Madhoor Complex"/>
        <s v="#1236  Ward # 4  Sector B"/>
        <s v="#6-31  Ramana Nagar"/>
        <s v="Plot No 185  Road No 1"/>
        <s v="27  Manjeet Nagar  Jalna Road"/>
        <s v="D-14 PHASE-2 TRANS YAMUNA"/>
        <s v="208 SAFIPUR"/>
        <s v="M G road"/>
        <s v="Plot No 1869"/>
        <s v="HIG-5  Shalimar Complex"/>
        <s v="Shrah Hospital"/>
        <s v="18-Vikas  Nagar"/>
        <s v="Vakratunda  Palace"/>
        <s v="1680  Near Jain Mandir"/>
        <s v="KC 120"/>
        <s v="12 E. C. Road"/>
        <s v="S 15/47"/>
        <s v="Door No.2-34/2"/>
        <s v="Above Canara Bank  Paigude Heights"/>
        <s v="6A/7A  Pet Basheerabad  Kompally"/>
        <s v="Plot No 9  Vishal Nagar"/>
        <s v="Janata Raja Chowk"/>
        <s v="Dr Ambedkar Road  Kamal Chowk"/>
        <s v="Sec-1 Awas Vikas Colony"/>
        <s v="Aggarwal Mandi"/>
        <s v="PLOT NO. NEAR SHANI MANDIR"/>
        <s v="Delhi Road"/>
        <s v="Delhi gate"/>
        <s v="PLOT NO. 4-7"/>
        <s v="15/16 Nyay Khand -1"/>
        <s v="6/68 CY"/>
        <s v="By 178/1 &amp; 178/2"/>
        <s v="Plot No-1  Chitra Layout "/>
        <s v="13-6-431/D/77/A&amp;B  Pillar No.92 "/>
        <s v="H. No 25-35/12/1"/>
        <s v="Kuber Apts"/>
        <s v="Huda market"/>
        <s v="O POCKET GANGA NAGAR"/>
        <s v="THONDAYAD BYPASS"/>
        <s v="Chemmanakary"/>
        <s v="#15  70th cross  14th Main "/>
        <s v="Malur Bengaluru Main Road"/>
        <s v="RTO Circle  Sedam Road"/>
        <s v="244- A Civil lines"/>
        <s v="Kalagarh road"/>
        <s v="Block No 895/1789  Near Gurunanak School"/>
        <s v="Rainbow Society  F-7/B-2+C-1"/>
        <s v="112 civil Lines"/>
        <s v="HIG-06"/>
        <s v="Flat No. 108/109 A"/>
        <s v="Acharya Donge Marg"/>
        <s v="Acharya Donde Marg"/>
        <s v="CA Road  Near Telephone Exchange Chowk"/>
        <s v="9  Murkute Colony"/>
        <s v="Akshay  Opp Youth Hostel"/>
        <s v="12  Kshapnak Marg"/>
        <s v="Behind Kavivarya Morapant Natyamandir"/>
        <s v="NH - 25  RHO - 1"/>
        <s v="SECTOR 12 PRATAP VIHAR"/>
        <s v="A-8"/>
        <s v="18-1-3  KGH DOWN"/>
        <s v="Gokhale road 15-2-9"/>
        <s v="Near bundelkhand"/>
        <s v="C-40  Street no-09 "/>
        <s v="143COLLEGE ROADNEAR LOYAL BOOK DEPOTBEGUM BRIDGE ROAD"/>
        <s v="Shan Arcade-3  Near Passport Office"/>
        <s v="Near PWD Office"/>
        <s v="C-1/4"/>
        <s v="Near Jama Massid"/>
        <s v="A-8  Gomti Colony"/>
        <s v="Mahavir Nagar"/>
        <s v="Fatehabad Road"/>
        <s v="2/166 A"/>
        <s v="44-A"/>
        <s v="4/124&amp; 125  Rajupeta"/>
        <s v="D.NO: 32-2D/1-3A  PRAJASAKTHI NAGAR"/>
        <s v="# 1792  Ward No 18  5th Stage"/>
        <s v="Dr. Agarwal's Eye Hospital  Hubli ( A unit of Dr. Agarwal's Health Care Ltd)"/>
        <s v="#14 - 37 - 45  Collector Ofice"/>
        <s v="Poonam Arcade  1st Floor"/>
        <s v="5th Floor  Western Vesu Point"/>
        <s v="Shivtirth  Parnaka"/>
        <s v="Groud Floor and 1st Floor"/>
        <s v="A-216  2nd Floor"/>
        <s v="CHD CITY  GT KARNAL ROAD"/>
        <s v="8  Preyas Housing Co-Operative Soceity"/>
        <s v="Dr Gor's Apartment  1st Floor"/>
        <s v="Tulsi Prerna CHS"/>
        <s v="Groud  2nd and 3rd Floor  Soham Plaza"/>
        <s v="Sanoli Road"/>
        <s v="5L-164  K.C Road"/>
        <s v="Vrandavan Garden"/>
        <s v="deelwal"/>
        <s v="101 102  Mangal Ashirwad Building"/>
        <s v="Near Welcome Tower"/>
        <s v="Navrang Pura"/>
        <s v="55  Mahesh Nagar"/>
        <s v="73  LAJPAT NAGAR"/>
        <s v="C-120"/>
        <s v="09  Vishnupuri  A.B Road"/>
        <s v="Plot No 10  Sector-16"/>
        <s v="Mhalsa Residency  Plot No 6"/>
        <s v="Near Amba Bhavani Temple"/>
        <s v="NRI mangalagiri"/>
        <s v="#2/50"/>
        <s v="#1900"/>
        <s v="Mavaiya"/>
        <s v="Poyampalayam Bus Stop"/>
        <s v="N-4  Janki Park Society"/>
        <s v="DAK BANLOW ROAD"/>
        <s v="Karma Chowk Singh More"/>
        <s v="LAXMI SAGAR SQUARE   CUTTACK PURI ROAD"/>
        <s v="1st Floor  Mahri Raghukul"/>
        <s v="PUNE-NAGAR HIGHWAY"/>
        <s v="Plot no7 kastruba nagar"/>
        <s v="Shanti Nagar"/>
        <s v="Aditya Heritage Apt"/>
        <s v="# 12 Jaffer Serang Street"/>
        <s v="No 640  12th Main"/>
        <s v="DESAI CHAWL"/>
        <s v="Near ONGC Workshop"/>
        <s v="111/473  Block- L"/>
        <s v="Plot No. 3 Bedi Tower"/>
        <s v="S-1  2nd Floor  Above Nisarg Hotel"/>
        <s v="Plot No 1  Near JSBT Bus Stand"/>
        <s v="Station Road"/>
        <s v="191/1  2nd Cross "/>
        <s v="Plot No 52  Panchayat Raj"/>
        <s v="OPP. NEW PRANT OFFICE"/>
        <s v="J 5/49f  Rajouri Garden"/>
        <s v="S.No. 7/3  Gulmohar Society"/>
        <s v="Dudhgaon Road"/>
        <s v="No.3  Gottigere "/>
        <s v="256/30 daryao singh Nagar"/>
        <s v="314/30 Mirza Mandi Chowk"/>
        <s v="14MAR(EW)"/>
        <s v="Sabnis Plot"/>
        <s v="Sawant Buliding"/>
        <s v="68  Bijli Colony"/>
        <s v="N. H -58"/>
        <s v="GOODWELL ICON"/>
        <s v="# 12-2-939  BESIDE STATE BANK OF INDIA"/>
        <s v="32  ARAPPALAYAM"/>
        <s v="101  Satyanarayan Apartment"/>
        <s v="No. 210 A"/>
        <s v="No 3  Opposit Fortune Hotel"/>
        <s v="21/3C  Tilak Marg"/>
        <s v="730Udyan-1 EldecoOpp. AWHONear Bangla Bazar"/>
        <s v="21  Lal Bahadur Shastri Marg"/>
        <s v="D. No: 15 - 581"/>
        <s v="VIP ROAD"/>
        <s v="MCK Block-2"/>
        <s v="Majhitha Road Byepass"/>
        <s v="NO; 29 OLD NO: 64"/>
        <s v="NO: 52  MAIN ROAD"/>
        <s v="CTS No 2678/2679"/>
        <s v="Plot No: 173 &amp; 178;"/>
        <s v="NO: 140  MUNICHALAI ROAD"/>
        <s v="S. No. 29/8 9 10 11 Javali Garden"/>
        <s v="NO:72  TPK ROAD"/>
        <s v="NO.24 9TH CROSS"/>
        <s v="Opp.Jathar Hospital"/>
        <s v="Sr.no-28 prabhu Complex"/>
        <s v="Old Bus Stand"/>
        <s v="2nd floor kapate Market"/>
        <s v="15   Hindustan Colony"/>
        <s v="Near swami samarth mandir"/>
        <s v="Dr No 32-11-2  Sheela Nagar"/>
        <s v="Behind S.T.Stand"/>
        <s v="Station road Kedgaon"/>
        <s v="Near Bal Bhavan"/>
        <s v="# 2361  24th Main"/>
        <s v="NO: 66  G/3  VASANTHAM NAGAR"/>
        <s v="B.B.ROAD"/>
        <s v="SDM Speciality Hospital "/>
        <s v="A-2/2 Model Town-1st"/>
        <s v="No 259  3rd Cross"/>
        <s v="#347/247  2nd Cross"/>
        <s v="# 230  Amarjyothi Layout"/>
        <s v="16  3rd Main  TC Palya Road"/>
        <s v="Kaveri  K.P. Vallon Road"/>
        <s v="Laitumkhrah"/>
        <s v="11/5 Dr. Biresh Guha Street. Park Circus."/>
        <s v="15-11-154 Mangalagiri Road"/>
        <s v="SAMPANGIRAMA NAGAR"/>
        <s v="31 ASHOKA COLONY"/>
        <s v="# 4/203"/>
        <s v="Near Holy Spirit Church"/>
        <s v="Plot No 23  Kedar Towers"/>
        <s v="B 38/47 D-5"/>
        <s v="PREM. NO. 25-3333"/>
        <s v="NO: 288  PHASE - I"/>
        <s v="CHETIPUZHA"/>
        <s v="# 4-120/A"/>
        <s v="OLD.NO.7  NEW.No.32"/>
        <s v="NO: 165 - A/2  ALAGAR KOIL MAIN ROAD"/>
        <s v="NO:121/60  KALIAMMAN KOIL STREET"/>
        <s v="Panwadi Chowk"/>
        <s v="139  East Mada Church Street"/>
        <s v="Sector-10  Dwarka"/>
        <s v="Near SBI BANK  DUFFRIN CHOWK"/>
        <s v="101  Gangasagar Complex"/>
        <s v="University Road"/>
        <s v="Plot No: 47 &amp; 48; D.No.3-1-47;"/>
        <s v="34 NARAYANA NAGAR"/>
        <s v="33/1 Above Fine Food Super Mart"/>
        <s v="B M Road "/>
        <s v="NO-46 SINGARATHOPE"/>
        <s v="890/8 Circular Road"/>
        <s v="No. 12  SS TEMPLE STREET"/>
        <s v="98 - KALPANA ROAD"/>
        <s v="No: 33  P&amp;T NAGAR"/>
        <s v="A-1  LIG"/>
        <s v="#29-14-29"/>
        <s v="Trivani Nagar Road"/>
        <s v="Plot no-7sector no-4"/>
        <s v="Sant Nagar sector-4"/>
        <s v="16  Anuradha Society"/>
        <s v="Aryapuram Middle street"/>
        <s v="Block No 5 and 6"/>
        <s v="#1803  Outer Ring Road"/>
        <s v="# 5-5-1211; Ganesh Nagar I &amp; II"/>
        <s v="Road No: 4"/>
        <s v="Trimurti Arcade  Near Sarvodaya Trust"/>
        <s v="PALTAN BAZAR. DIBRUGARH"/>
        <s v="PALTAN BAZAR"/>
        <s v="Plot no.500 Powergrid square"/>
        <s v="Subhash complex  Sector no.2"/>
        <s v="10A and B  Miniland  Tank Road"/>
        <s v="E-368  Nirman Vihar"/>
        <s v="Chitaipur Chauraha"/>
        <s v="Alandi market road"/>
        <s v="Sr.8 bhujbal chowk near wakad"/>
        <s v="B-43  Patel Nagar"/>
        <s v="Plot No. 35 Gali No. 2"/>
        <s v="ABC-1 1st &amp; 2nd Floor"/>
        <s v="5/5  Richmond Road"/>
        <s v="# 8-2-293/82/ A/1266"/>
        <s v="H. No 3-4-261  Savaran Street"/>
        <s v="NEAR KOTTAYAM RAILWAY STATION"/>
        <s v="NO: 56  GANDHI ROAD"/>
        <s v="NO: 5/300  ASHOK NAGAR"/>
        <s v="OPP. TELEPHONE EXCHANGE"/>
        <s v="opp.Mahamarg Bus Stand"/>
        <s v="D CROSS MAIN RAOD"/>
        <s v="Damoh- Naka"/>
        <s v="Indraprasth Building"/>
        <s v="Bapu Daji Niwas"/>
        <s v="LANGOL"/>
        <s v="H.No.1-54/56/3"/>
        <s v="Plot No: 11 (p)   1-19-96"/>
        <s v="H.No.11-3-17"/>
        <s v="ITI Chowk"/>
        <s v="B - 35  11TH CROSS EAST"/>
        <s v="H.no.12-234"/>
        <s v="18  Guru Ravidass Nagar"/>
        <s v="#1  Grace Town "/>
        <s v="KAWAKHALI"/>
        <s v="ROAD NO - 5A"/>
        <s v="95  Hemchandra Naskar Road Beliaghata"/>
        <s v="Plot B  Scheme No-5"/>
        <s v="# 40-3-64"/>
        <s v="KEB Road"/>
        <s v="RMR Road"/>
        <s v="Baccha Park"/>
        <s v="KANPUR ROAD"/>
        <s v="STADIUM ROAD"/>
        <s v="P.N House  Opposite Jethabhai Park"/>
        <s v="Plot no: 1-18"/>
        <s v="Hanuman Sheri"/>
        <s v="Singhagad Society"/>
        <s v="SAANTA SAHI"/>
        <s v="1st main road "/>
        <s v="AGRASAN SQUARE"/>
        <s v="18  Ghansmandi Chauraha"/>
        <s v="MIG-458"/>
        <s v="83 mansi"/>
        <s v="B-1A/22"/>
        <s v="960. KOTHIYAT CIVIL LINES"/>
        <s v="PLOT NO-1727"/>
        <s v="# 3-4-140"/>
        <s v="46-22-18"/>
        <s v="Near NID and DAIICT Campus"/>
        <s v="PLOT NO. 243"/>
        <s v="OPP. GATE NO. 2"/>
        <s v="187/7"/>
        <s v="# 16-2-674/11 "/>
        <s v="Plot No-203"/>
        <s v="No 10  2nd Main"/>
        <s v="KAZIPURA DOSRA ROAD"/>
        <s v="NEAR HOTEL RAJDARBAR"/>
        <s v="D.No: 74-13-18;"/>
        <s v="D.No.12-12-30"/>
        <s v="Beside Town Hall "/>
        <s v="36-A  CHAMIERS ROAD"/>
        <s v="D.No.12-25-127"/>
        <s v="Opp.Chinna Mazid"/>
        <s v="281  283  SECTOR-1"/>
        <s v="Behind Aishwaya pertol pump"/>
        <s v="# 75-6-18"/>
        <s v="101 1st Floor"/>
        <s v="Plot Health Center"/>
        <s v="5th Floor  A-Wing  Pranik Chamber"/>
        <s v="Holy Cross Road"/>
        <s v="Parivar Char Rasta"/>
        <s v="73  Tajul Masjid Road"/>
        <s v="135  PALAYAMKOTTAI ROAD"/>
        <s v="Shiva Kalpataru Arcade"/>
        <s v="opp.Sant Andrea Church"/>
        <s v="SR.NO.72 BRT ROAD"/>
        <s v="In between Goverdhan-Chatikara Bypass"/>
        <s v="E-7 West"/>
        <s v="N R .1 Phase III DLF"/>
        <s v="J-34  GANGA RAM VATIKA"/>
        <s v="plot no-86 Suyog nagar"/>
        <s v="Plot no.9 Suyog Nagar"/>
        <s v="Trimbak Complex Shahu Maharaj Path"/>
        <s v="2018  E -Rajarmpuri"/>
        <s v="Survey No:52;"/>
        <s v="# 33-25-35"/>
        <s v="Gupte Road"/>
        <s v="NEAR NANDAN CINEMA"/>
        <s v="Sec-128  Asgarpur"/>
        <s v="Opp. Gate No.2"/>
        <s v="BEHIND YATRIK HOTEL"/>
        <s v="18/95  Kanpur Road"/>
        <s v="OPP. CLUB -7"/>
        <s v="4TH KM"/>
        <s v="1/1 VINEET KHAND"/>
        <s v="43  CHAITNYA PURAM"/>
        <s v="NH-1"/>
        <s v="NH-58"/>
        <s v="B/H Armieda"/>
        <s v="ANIL VIHAR"/>
        <s v="1ST &amp; 2ND FLOOR"/>
        <s v="NEAR JHARKHAND"/>
        <s v="# 27/31-6"/>
        <s v="Opposite Ahir Boarding"/>
        <s v="BEGUM BRIDGE ROAD"/>
        <s v="K-1252"/>
        <s v="MOH. NO-06"/>
        <s v="D-4 Swarn Park"/>
        <s v="B/1-2 SADAE CENTER"/>
        <s v="DEEP VIHAR COLONY"/>
        <s v="OPP. BALAJI MANDIR"/>
        <s v="ITKHOLA"/>
        <s v="NEHRU NAGAR"/>
        <s v="T. P. Scheme no.15"/>
        <s v="1st Floor Lalani Quantum"/>
        <s v="NO: 53  MM AVENUE"/>
        <s v="149  HSR 5th Sector"/>
        <s v="Plot no-281  Manohar Nagar"/>
        <s v="49/31  2nd Cross St  S S Circle"/>
        <s v="S-3  2nd Floor  Vedant Commercial Complex"/>
        <s v="The Mall Road"/>
        <s v="Nursing Home-1"/>
        <s v="2nd Floor"/>
        <s v="1st Floor"/>
        <s v="3rd floor"/>
        <s v="Opp- Grover Nursing Home"/>
        <s v="KC-Plaza"/>
        <s v="18 Arya Nagar"/>
        <s v="Eye Q Hospital"/>
        <s v="H.No-127/621/40"/>
        <s v="Suraj Square First Floor"/>
        <s v="Behind Mehta Petrol Pump"/>
        <s v="MIG 62  Old MLA Quarter"/>
        <s v="Plot no27 Gurukul class "/>
        <s v="320Lajpat Nagar"/>
        <s v="A-101-104  Savita Apartment"/>
        <s v="E-4"/>
        <s v="#39 -29  Sarpavaram Jn"/>
        <s v="BMC17/1"/>
        <s v="Health Park"/>
        <s v="# 6-32/A;"/>
        <s v="D.No.40-6/2"/>
        <s v="# 12-11-648"/>
        <s v="27/1A/2  Near Orchha Tigaila"/>
        <s v="Adj Vadsar Flyover"/>
        <s v="# 8/606-7;"/>
        <s v="#938  Ring Road Service Road "/>
        <s v="# 9-64-2"/>
        <s v="D.No.29-10-32 "/>
        <s v="18/1 "/>
        <s v="Sai nathji Apartment"/>
        <s v="#106"/>
        <s v="Main Haridwar Road"/>
        <s v="NH10 G-BLOCK"/>
        <s v="27  MADHAV MAMA VIHAR"/>
        <s v="Gandhi market"/>
        <s v="Over Bridge Entrance"/>
        <s v="Road No: 19"/>
        <s v="# 3-5-1105"/>
        <s v="# 16-2-89;"/>
        <s v="Old Bus Stand Road;"/>
        <s v="Kheri Sadh Bypass"/>
        <s v="Opposite Dussera Maidan"/>
        <s v="Mekavari Street"/>
        <s v="Near: D S Kalyana mandapam"/>
        <s v="H.no.8-2-31 32  33 34"/>
        <s v="Islampura; Near Bellampally Chowrasra"/>
        <s v="Khaperde gardens  Netradan Marg"/>
        <s v="Plot-No-8 Sector-29"/>
        <s v="7 Hindustan Colony"/>
        <s v="Plot No 19  Seth Phoolchand Nagar"/>
        <s v="A-6  Pushpanjali Enclave"/>
        <s v="Plot no.1  Sec-9 Near Spine city"/>
        <s v="B-82/83  Chatrapati Nagar"/>
        <s v="Opp Govt Hospital "/>
        <s v="Old Kunjpura Road"/>
        <s v="Site No1 &amp; 2"/>
        <s v="8-F-13"/>
        <s v="Parker House Law Garden Road "/>
        <s v="Plot No: 21 "/>
        <s v="# 9-4-30  Charuvadan Street"/>
        <s v="Sitaramanjaneya Theatre Back side"/>
        <s v="BHAGWAT NAGAR"/>
        <s v="Sr.no.49/22 Balaji nagar"/>
        <s v="No A3275  12th main Raod"/>
        <s v="No 381  1st cross"/>
        <s v="Bhairav Nagar"/>
        <s v="NH-14 C-BLOCK GMAMA-1"/>
        <s v="21343  behind SBI"/>
        <s v="Counter Road  Gokulam"/>
        <s v="No-CA 17/A2  A-Sector"/>
        <s v="153  1st Cross"/>
        <s v="#20/2  Bhattarahalli"/>
        <s v="CHANDRALAYA"/>
        <s v="Opp. Akshwani "/>
        <s v="AMBRUSIA BUILDING NERA MAGATHANE BUS DEPO"/>
        <s v="SEONI ROAD"/>
        <s v="19 DIAMOND COLONY"/>
        <s v="RENUKA TOWER 811"/>
        <s v="605/A"/>
        <s v="Next to KMS Kalyan Mantappa"/>
        <s v="ASHOKA ARCHADA "/>
        <s v="NANDAN SQUARE"/>
        <s v="146 BESIDESPENCER"/>
        <s v="PLOT NO.956"/>
        <s v="T POINT OPPOSITE TO VASNSHDARA"/>
        <s v="SAMVED VYPAR BHAVAN"/>
        <s v="GENISIS BESIDE"/>
        <s v="SAMAY SAR BUILDING"/>
        <s v="BUILDING NO.A1"/>
        <s v="MAHAVIR RATAN PLOT NO.113"/>
        <s v="No 349  5th MAIN  11th cross"/>
        <s v="12  Maruti Vidhyalaya Rd"/>
        <s v="Opp.New CBS   TAKKAR Bazar"/>
        <s v="Behind Sai Darshan Hotel"/>
        <s v="NO: 165  THIRUVIN NAGAR"/>
        <s v="10th Valluvar North Street"/>
        <s v="Dharamashala Road"/>
        <s v="NH-73"/>
        <s v="Mohan Nagar   LIC Square"/>
        <s v="A/84  KHARVEL NAGAR"/>
        <s v="Plot No: 336 "/>
        <s v="SHASTRI NAGAR"/>
        <s v="NO: 43  SHANMUGAM PILLAI STREET"/>
        <s v="1st Floor Siddhi Prerana complex"/>
        <s v="62/9 Lajwanti Apartment"/>
        <s v="NO:82  KAILASAPURAM MIDDLE STRET"/>
        <s v="3 RD FLOOR  RAMANIYAM ISHA"/>
        <s v="NO: 187  THATHANERI MAIN ROAD"/>
        <s v="NO: 5 E BLOCK"/>
        <s v="No 43/1  Venkathapathay Ayenkar Street"/>
        <s v="NO-20  RAGHAVAN STREET"/>
        <s v="8-D/1 SECTOR 11"/>
        <s v="JAYKUL ARCADE"/>
        <s v="7/223"/>
        <s v="Pinto's Lane"/>
        <s v="sr.no.204/9 Lane No.5"/>
        <s v="Plot no 57 Sector no.15A"/>
        <s v="Mauje khed shivapur"/>
        <s v="Plot no.121  Lane no.4"/>
        <s v="Godambe Corner"/>
        <s v="8 Gurukul Colony "/>
        <s v="Gandhi Chaman Near Buldhana Urban bank"/>
        <s v="opp. Timber Bhavan"/>
        <s v="BAWANA ROAD  NARELA DELHI"/>
        <s v="New Gawali Complex "/>
        <s v="No. 59  11th Avenue"/>
        <s v="Jalandhar-Pathankot Road"/>
        <s v="GREATER KAILASH -1"/>
        <s v="EAST FORT P.O"/>
        <s v="194  Bye Pass Road"/>
        <s v="PG Road"/>
        <s v="Near Patil Plaza"/>
        <s v="# 46-13-11"/>
        <s v="Vijaya Puri Colony"/>
        <s v="Sahkar Bhawan"/>
        <s v="175  Vihar Society-2"/>
        <s v="ABOVE LAXMI MEDICAL"/>
        <s v="TULSI PARK"/>
        <s v="Market Yard road "/>
        <s v="Near Shahu nagar bus stop"/>
        <s v="Pundlik nagar Road"/>
        <s v="Plot no.84 Natasha Tower "/>
        <s v="Sr.No.40 Keshwnagar"/>
        <s v="3-4 Sunrise Tower  J.P road"/>
        <s v="Plot no.61-62 "/>
        <s v="S. Narasimaiah Layout"/>
        <s v="Bajoria Road"/>
        <s v="G.T. Road  Sujru Chungi"/>
        <s v="93  Katraj-Hadapsar Bypass Road"/>
        <s v="OPP.BROKE BOND COLONY"/>
        <s v="NO: 2  MC NICHOLAS ROAD"/>
        <s v="A-4  Sarvoday Nagar"/>
        <s v="No 1  Dewan and Madhava Rao Road"/>
        <s v="Anant Sudha Bhavan"/>
        <s v="Opposite Vishwas School"/>
        <s v="E-1"/>
        <s v="# 2-1-569"/>
        <s v="# 6-3-868/2"/>
        <s v="Plot No: 5-99/A/B"/>
        <s v="# 46/93-35-1"/>
        <s v="# 11-4-49 &amp; 49A"/>
        <s v="Plot No: 5 &amp; 9"/>
        <s v="# 3-4-136/A"/>
        <s v="# 1/102"/>
        <s v="# 3-5-170/GS"/>
        <s v="# 3-7-18"/>
        <s v="NO:146 147  ARAPAALAYAM"/>
        <s v="# 3-34/1"/>
        <s v="D.No.7-2-20 "/>
        <s v="H.NO: 29-6-38"/>
        <s v="D.no.40-9-10/2"/>
        <s v="Plot No: 156"/>
        <s v="# 29-8-39;"/>
        <s v="A-32"/>
        <s v="JAGATPUR"/>
        <s v="Zanzarda Road"/>
        <s v="A-9/16(S)"/>
        <s v="Shubhashree Building"/>
        <s v="301 CITY CENTRE COMPLEX"/>
        <s v="226-C/Sector"/>
        <s v="EAST JAIL ROAD"/>
        <s v="INFRONT OF HOLY CROSS SCHOOL"/>
        <s v="N.H 66"/>
        <s v="141 Sai Arcade"/>
        <s v="Power Office Road"/>
        <s v="308  310  MPM Road"/>
        <s v="Siddivinayak Res."/>
        <s v="OPP SBI ATM  Katepuram Chowk"/>
        <s v="Amitnagar Circle"/>
        <s v="275/P  Vapi Silvassa Road"/>
        <s v="10-59-9  Opposit Waltair Club"/>
        <s v="1-1A  Haji Ali Park"/>
        <s v="163  AF"/>
        <s v="In Front of Telephone Exchange"/>
        <s v="Plot No 17 C  Sector-5"/>
        <s v="HOSPITAL PLOT  ROAD NO. 201"/>
        <s v="Chand Auliya Madpur"/>
        <s v="23 &amp; 24"/>
        <s v="36-47  Yashwant Plaza  2nd Floor"/>
        <s v="Plot No 30 Srinivasan Street"/>
        <s v="Near Valentino Business Hub"/>
        <s v="1187/30 Off Ghole road "/>
        <s v="376 Sindh Society"/>
        <s v="Sri Manjunatha Complex  2030/1"/>
        <s v="$1186  2nd Cross"/>
        <s v="Dr. Sree SreeShivkumara Swamiji Road"/>
        <s v="Near Shri Mahamaya Temple"/>
        <s v="Kannur village"/>
        <s v="Allapur Base"/>
        <s v="OPP. SUGAR MILL"/>
        <s v="8/1  PATLIPUTRA INDUSTRIAL ESTATE"/>
        <s v="Church Lane"/>
        <s v="Opp. Gold Gym"/>
        <s v="BHABANAGAR SQUARE"/>
        <s v="VETTIPUZHA"/>
        <s v="B-149"/>
        <s v="5/621-A  Thadagam Road"/>
        <s v="No: D6;"/>
        <s v="City Centre"/>
        <s v="Plot No-04  Main Kanjhawala Road"/>
        <s v="Supa Parner road "/>
        <s v="Tosham Road"/>
        <s v="Bori phata"/>
        <s v="Vaibhav palace Shastri Nagar"/>
        <s v="FC-29 PLOT NO-5"/>
        <s v="FC-29 PLOT NO-5 GEETANJALI"/>
        <s v="7  SHAKTI NAGAR"/>
        <s v="394Civil LinesOPP. Malka ParkKala Aam"/>
        <s v="New Sohna Road"/>
        <s v="Near Navyug College"/>
        <s v="CDA "/>
        <s v="D.no: 18-2-148"/>
        <s v="# 45-5-53"/>
        <s v="D.No : 18-2-139A"/>
        <s v="# 8-3-318/3/A/28"/>
        <s v="# 20-23-7"/>
        <s v="# 13-5-531/B1/7/B"/>
        <s v="# 8-11-8"/>
        <s v="Ramamahal Ladies Gate Road"/>
        <s v="# 10-13-516"/>
        <s v="# 1-1-244"/>
        <s v="Ist Floor Castle Rock Appartment"/>
        <s v="No. 1  Crescent Park Street"/>
        <s v="T.B.Road"/>
        <s v="D.No: 5-5-348"/>
        <s v="# 17-1-386/1/15 &amp; 16"/>
        <s v="MIG-244 &amp; 225"/>
        <s v="40273Rallabandivari StreetOld Palnadu Bus standNarasaraopet"/>
        <s v="# 6-743/3/1"/>
        <s v="Plot No: 7;  Opp. Gautham Talent School"/>
        <s v="4-1-180  Sriram Nagar"/>
        <s v="Plot No: 10"/>
        <s v="184/A/Part-1 E-ward"/>
        <s v="NO: 72  FIRST MAIN ROAD"/>
        <s v="63  Aradhana Nagar"/>
        <s v="1st Floor Krishan Smruti"/>
        <s v="Beside Yash Hotel Near D-Mart"/>
        <s v="234  WALAJABAD"/>
        <s v="1677  Dr.Ambedkar Road"/>
        <s v="131/9 Vedtej Heights "/>
        <s v="Rajpeth Square  "/>
        <s v="380  Netaji Nagar"/>
        <s v="3rd Floor  Siddhartha Annexe"/>
        <s v="Moga Road"/>
        <s v="Opp. PWD Rest House"/>
        <s v="1  Nutan colony "/>
        <s v="NO: 138  4TH STREET"/>
        <s v="Plot no23 Near Amar Petrol Pump"/>
        <s v="Sangli-Miraj Road"/>
        <s v="Gandhi Nagar"/>
        <s v="Vattambalam"/>
        <s v="H-204. Madhav Nagar"/>
        <s v="Specia Arcade"/>
        <s v="Sardar Patel Vidhya Sankul"/>
        <s v="# 1-653/3"/>
        <s v="Mangamuru Road"/>
        <s v="Raja Rammohan Roy Road"/>
        <s v="#9  Old No 18  Civil Station"/>
        <s v="111/3  Railway Parallel Road"/>
        <s v="No.399  TRUNK ROAD"/>
        <s v="Mahatma Phule Road"/>
        <s v="Shankarmutt Road  2nd cross  Ayeppa Swamy Temple"/>
        <s v="# 3-237"/>
        <s v="Gandhi  Nagar"/>
        <s v="151Sairam StreetT.NagarTirupathi"/>
        <s v="C - 54  1ST MAIN ROAD"/>
        <s v="At Near MGIRI"/>
        <s v="C5/29 OPP IIT MAIN GATE"/>
        <s v="Indore Bypass Road"/>
        <s v="Rohtak Road"/>
        <s v="SEAPORT - AIRPORT ROAD"/>
        <s v="Kurnool Road"/>
        <s v="St.Thomas Nagar"/>
        <s v="# 2/261-1-1"/>
        <s v="DESHRAKSHAK MORE"/>
        <s v="# *-2-268/R/9-P"/>
        <s v="# 2-1254/1"/>
        <s v="#23-2-166/1A"/>
        <s v="No: 216"/>
        <s v="No 463&amp;464 Opposit Ganesha Temple"/>
        <s v="# 46-17-17 &amp; 38"/>
        <s v="NO 105  PULIANTHOPE HIGH ROAD"/>
        <s v="NO:1  A  KALPALAM ROAD"/>
        <s v="Near KSRTC Bus Station"/>
        <s v="NGO's Home Centre"/>
        <s v="# 16-4-430"/>
        <s v="Near peoples high school"/>
        <s v="Sr.132 Sub division -1 "/>
        <s v="Plot No 425 and 437"/>
        <s v="Dhatrak Phata  Near Bali Mandir"/>
        <s v="2-3  Arom Complex"/>
        <s v="ADARSH COLONY"/>
        <s v="Groud Floor  Denis Building"/>
        <s v="B2  LAXMI MARKET"/>
        <s v="DISPUR SUPER MARKET"/>
        <s v="Near Khushoo Motors "/>
        <s v="21 Abhushan"/>
        <s v="B 132-A"/>
        <s v="SWETA SMIRITI BHAWAN"/>
        <s v="SECTOR - C"/>
        <s v="# 15/274 &amp; 275"/>
        <s v="21  MANU MARG"/>
        <s v="765  766  Lakhanpur"/>
        <s v="NH 2"/>
        <s v="F-98 A  Road No6"/>
        <s v="Sr.No207 "/>
        <s v="KH NO 346 MAIN ROAD"/>
        <s v="Plot No-889"/>
        <s v="D12 12A 12B"/>
        <s v="Plot No-127   CTS No-6392"/>
        <s v="FERTILIZER COMPANY STOP"/>
        <s v="MUTHU MEENAKSHI HOSPITALS PVT LTD"/>
        <s v="NO: 11 A  VINAYAGA NAGAR"/>
        <s v="S. B. ROAD"/>
        <s v="PLOT NO-44"/>
        <s v="21/B  PATLIPUTRA COLONY"/>
        <s v="H-21"/>
        <s v="106JESSORE ROADMADHYAMGRAM"/>
        <s v="2  NAYRATNALANE"/>
        <s v="# 3-4-224"/>
        <s v="H.No.1-120/3 ; Plot No: 3"/>
        <s v="# 6-6-326"/>
        <s v="# 10-2-256"/>
        <s v="Opp.More Super Market"/>
        <s v="# 16-2-741/D/5"/>
        <s v="1A"/>
        <s v="NH No-8"/>
        <s v="Opposite Swagat Complex"/>
        <s v="Homeopathic College Campus"/>
        <s v="Opposit Samrat College"/>
        <s v="#745  16th cross  MCECHS Layout"/>
        <s v="940/D"/>
        <s v="W.K. Road  Chippi Tank"/>
        <s v="Near Check Post Tiraha"/>
        <s v="B-194A  Dr Shyam Prasad Mukh Marg"/>
        <s v="509 K M Trade Tower"/>
        <s v="59-B Mayur Market"/>
        <s v="Behind Bharat Petroleum Corporation Ltd"/>
        <s v="P-43  Phase 2  Next to ICICI Bank"/>
        <s v="Sant Savta Marg"/>
        <s v="NH - BYPASS"/>
        <s v="Near Sri Mavullamma temple"/>
        <s v="# 1-7-4/2-1"/>
        <s v="NH 24 Village Peeplabandpur"/>
        <s v="R-10  Vakil Colony"/>
        <s v="Bulandshahar Road "/>
        <s v="NH 2/2"/>
        <s v="205 SAFIPUR"/>
        <s v="389/3  Mata Road"/>
        <s v="N4-1/1"/>
        <s v="#4  HENNUR MAIN ROAD"/>
        <s v="Sr.14/116 "/>
        <s v="KAHILIPARA ROAD"/>
        <s v="Laxmi Pura "/>
        <s v="32&amp; 34 Knowledge park-3 "/>
        <s v="Navjeevan Complex"/>
        <s v="MAIN PATAUDI ROAD"/>
        <s v="42 P"/>
        <s v="NH-24"/>
        <s v="Sector - 48"/>
        <s v="#101/209 &amp; 210  ITPL Main Road"/>
        <s v="No 13th  4th cross  7th Main"/>
        <s v="Plot No: 128/A  Phase -II"/>
        <s v="# 11-16-137"/>
        <s v="NO: 63  MAIN ROAD"/>
        <s v="Chrysalizz Building"/>
        <s v="Arunodya Appartment"/>
        <s v="Near Sumul Dairy"/>
        <s v="Mundra- Baroi Road"/>
        <s v="Surabhi House  Dimple Arcade"/>
        <s v="Besides Fire Brigade"/>
        <s v="224  2nd Floor"/>
        <s v="Near By - Pass"/>
        <s v="# 6-147"/>
        <s v="Walcutt Compound"/>
        <s v="Satyamev Arcade"/>
        <s v="CONGRESS NAGAR"/>
        <s v="Mirje Chambers 1st Floor"/>
        <s v="1 st floor  Sumam suncity"/>
        <s v="Near Jayarogya Hospital"/>
        <s v="Plot No.269/1 Opp Misrod Police Station"/>
        <s v="First floor  Suyojit city Centre"/>
        <s v="C2-3 Kalish nagar"/>
        <s v="Sr.No.26 "/>
        <s v="Plot No: 27 &amp; 28"/>
        <s v="Plot No: 34"/>
        <s v="# 20-3-88/G1 "/>
        <s v="Omkar Nagar Behind Parikha park"/>
        <s v="Sai Park"/>
        <s v="Anand Heights 1st floor"/>
        <s v="Abhilasha Apt"/>
        <s v="Veer Savarkar Marg"/>
        <s v="P.No.3"/>
        <s v="Plot No-03  pratapNagar"/>
        <s v="12 &amp; 21 and 11&amp;22"/>
        <s v="# 27-14-13/A"/>
        <s v="100 feet Road"/>
        <s v="Plot No 11&amp;12  12th F Main"/>
        <s v="V-2  Aath Rasta Square"/>
        <s v="Plot No.-96 Shukla Nagar"/>
        <s v="4th floor  Millenium Star Extension"/>
        <s v="89 New Nehru Nagar"/>
        <s v="12-P "/>
        <s v="Deendayal Chowk"/>
        <s v="4 AND 5 TH FLOOR"/>
        <s v="Shivaji chowk  Kamshet"/>
        <s v="A-22"/>
        <s v="307 &amp; 308"/>
        <s v="Sonipat-Delhi Road"/>
        <s v="Naushera House"/>
        <s v="Plot No 12/13  Sector-15"/>
        <s v="Stanley Regency"/>
        <s v="Euphoria  Plot No 148"/>
        <s v="VENJARAMOODU"/>
        <s v="Nagaignet  2nd floor  Plot No. 11"/>
        <s v="No.1/79/4 Bellandur Village Varthur Hobli Bengaluru East Taluk"/>
        <s v="Site # 48  Industrial Area "/>
        <s v="Sidhachal Arcade"/>
        <s v="Waves  Survey# 212/1B  Plot # 59C"/>
        <s v="Axon Building  Survey # 28/1"/>
        <s v="AKBARPUR"/>
        <s v="Near central BANK OF INDIA"/>
        <s v="CC 01"/>
        <s v="201 AND 202   Motibhai Tower"/>
        <s v="# 10-11/6."/>
        <s v="Plot No : 1"/>
        <s v="Plot No 11 &amp; 12"/>
        <s v="# 55-1-11"/>
        <s v="# 49-48-16/5"/>
        <s v="Nowroji Road"/>
        <s v="# 14-37-4/A"/>
        <s v="Plot No: 10 11 &amp; 12"/>
        <s v="# 27-8-12/4"/>
        <s v="D.No.12-20-18; Aryapuram;"/>
        <s v="# 3-114"/>
        <s v="MLA Colony"/>
        <s v="# 7 - 234"/>
        <s v="Plot No: 34 &amp; 35"/>
        <s v="Opposite to KEB Station"/>
        <s v="# 8-10-347/1/2"/>
        <s v="GH ( General Hospital) Road"/>
        <s v="V P Extension"/>
        <s v="No 26  Dr Rajkumar Road"/>
        <s v="19/1 1ST AVENUE SASTRI NAGAR"/>
        <s v="NO:7  KS NAGAR"/>
        <s v="NO:57  ETTAYAPURAM ROAD"/>
        <s v="339BHARAT NAGARLINK ROADLUDHIANA"/>
        <s v="117 A"/>
        <s v="PLOT-06/6"/>
        <s v="Plot No.3 and 4"/>
        <s v="NH-A/B"/>
        <s v="NO: 3048 &amp; 3049  2ND STREET"/>
        <s v="NH-31"/>
        <s v="NH 216"/>
        <s v="# 30-1587/1  Plot No: 25"/>
        <s v="Survey No :27 ; Plot No:5"/>
        <s v="548/1  CMH Road"/>
        <s v="2nd Floor  Plot No-19-C"/>
        <s v="Opp.Bank of Maharashtra"/>
        <s v="Manik Chowk"/>
        <s v="No.110  J.J. Towers  3rd Main"/>
        <s v="No 62  Richmond Road"/>
        <s v="Behind Amruth Theatre"/>
        <s v="SHORNUR ROAD"/>
        <s v="P B Road"/>
        <s v="NO: 1 KANNAN AVENUE"/>
        <s v="Plot no.6 CIDCO"/>
        <s v="NO:1  MADAMBAKKAM MAIN  ROAD"/>
        <s v="2nd floor  Kailash TowerVasant Bahar Road"/>
        <s v="Ground Floor  Radha Krishna Sankul"/>
        <s v="NO.12 CHOLAMBEDU ROAD"/>
        <s v="Shyam Nagar"/>
        <s v="MUNGELI ROAD"/>
        <s v="Plot No 414  Next to Golden Tobacco"/>
        <s v="H/3011 NEW 2 "/>
        <s v="58/1  3RD CROSS WEST"/>
        <s v="KOVAI MAIN ROAD"/>
        <s v="adjoining MTNL building"/>
        <s v="ASHRAF CLINIC COMPLES"/>
        <s v="# 425  6th MAIN "/>
        <s v="HNo 36"/>
        <s v="LANDRAN FATEHGARH HIGHWAY"/>
        <s v="CHANDIGARH AMBALA ROAD"/>
        <s v="# 2-22-1"/>
        <s v="86  Vishwavidyalaya Marg "/>
        <s v="Rajur Road "/>
        <s v="Near Raiya Circle"/>
        <s v="# 2-1-514/D"/>
        <s v="#1320  2nd cross"/>
        <s v="# 274  3rd cross"/>
        <s v="NO: 729  PH ROAD"/>
        <s v="NO: XVI/ 276  KAZHUTHUMUTTU"/>
        <s v="office no.303  3rd floor "/>
        <s v="Riddhe Capital Plot No. F-11"/>
        <s v="SM 72 73  Shastri Nagar"/>
        <s v="281  Jawahar Nagar"/>
        <s v="Plot no.78"/>
        <s v="# 75-7-1/1"/>
        <s v="Near kalidas kala  mandir"/>
        <s v="4th Lane"/>
        <s v="The Icon Building   2nd floor"/>
        <s v="# 20-7-67"/>
        <s v="Plot no.28 and 29"/>
        <s v="Hasnain Tower"/>
        <s v="# 77-7-7"/>
        <s v="Lambadi Donka"/>
        <s v="PARBATIA"/>
        <s v="FULBARI"/>
        <s v="SCO 84/C"/>
        <s v="Plot No 674  16th Cross Road"/>
        <s v="CITU Bhavan  ITI AMBAD LINKED"/>
        <s v="4/370"/>
        <s v="1st Floor  Sant dnyaneshwar  Sankul"/>
        <s v="Gurudatta Nagar  Behind Rathi Amarai"/>
        <s v="CHITRAGUPT NAGAR"/>
        <s v="BARTAND"/>
        <s v="RENE TOWAR"/>
        <s v="22/A  GHOSHE'S LANE"/>
        <s v="# 5-7-100/12"/>
        <s v="# 6-2-88"/>
        <s v="NO:174  LAKE VIEW ROAD"/>
        <s v="NO: 370  KONDALAMPATTY ROUNDANA"/>
        <s v="NO: 105(I) SULTHAN PET"/>
        <s v="162  PERUNDURAI ROAD"/>
        <s v="PALARIVATTOM"/>
        <s v="Murbad Road"/>
        <s v="Gajanand Complex"/>
        <s v="Jai Siddhivinayak Premises"/>
        <s v="# 4-8-149/4/2/1"/>
        <s v="# 2-1-1187"/>
        <s v="Near Ambedkar Garden"/>
        <s v="Plot no.2 and 3 "/>
        <s v="Plot No: 14A"/>
        <s v="Ground Floor  Shreyas Apartment"/>
        <s v="H.N.167.Mumbai-pune road"/>
        <s v="693  E ward "/>
        <s v="Shivam Market no.3"/>
        <s v="# 13-6-98"/>
        <s v="# 21-1-29"/>
        <s v="# 3-4-60 to 67"/>
        <s v="Trunk Road"/>
        <s v="Sy.No.56"/>
        <s v="BASTI JHODEWAL"/>
        <s v="A-2 3 RANJIT AVENUE"/>
        <s v="72/65"/>
        <s v="PLOT NO- 1148"/>
        <s v="SCO 18-19"/>
        <s v="33/1"/>
        <s v="# 10-3-4"/>
        <s v="K M Road"/>
        <s v="PLOT NO 4929"/>
        <s v="Radha Krishna Sankul"/>
        <s v="Near Vaikunt Resort Sonkh Road"/>
        <s v="Opp. LLRM Medical College"/>
        <s v="# 2-5-288"/>
        <s v="No 3077 1st Floor"/>
        <s v="No 190  Double Road"/>
        <s v="B.L Gowda Layout"/>
        <s v="24/1-1  14th Main Road"/>
        <s v="Chandpur"/>
        <s v="493B/12"/>
        <s v="A-13  Opp. Nirman Hitech Diagnostics"/>
        <s v="Dr Rajkumar Road"/>
        <s v="Shankar Mutt Raod"/>
        <s v="PEELAMEDU"/>
        <s v="Plot no 1 CS NO.279/2"/>
        <s v="Lal Oil  Kamptee"/>
        <s v="NO:29  CUDDALORE MAIN ROAD"/>
        <s v="NO: 52 53  CENTRE POINT NAGAR"/>
        <s v="NH 45  SIRUVACHUR POST"/>
        <s v="12/A  DR. BIRESH GUHA STREET"/>
        <s v="RAMBAGH ROAD"/>
        <s v="DD-10"/>
        <s v="# 10-12-410"/>
        <s v="# 26 / A "/>
        <s v="# 14-237"/>
        <s v="Anjan Shalaka"/>
        <s v="Plot no.1 Vardhvan nagar "/>
        <s v="Sonal Niwas"/>
        <s v="1128/K/1  Sykes Extension"/>
        <s v="174 Trimurti nagar"/>
        <s v="Plot no.44 Jantaraj Colony"/>
        <s v="Sr.NO.310/ABC"/>
        <s v="Riddi-siddhi plaza"/>
        <s v="Shri Amey Krupa  Plot no.60"/>
        <s v="OPP BUS STAND"/>
        <s v="SHOP NO.C1 Anurag Society"/>
        <s v="194/15 DELHI ROAD"/>
        <s v="A-1/26"/>
        <s v="plot no-2  pocket 1"/>
        <s v="Radha Soami Plaza  1st floor"/>
        <s v="Plot No X8 and X8/1"/>
        <s v="Markal Road  Alandi Devachi"/>
        <s v="Near Kalyan Janta Bank"/>
        <s v="ROAD NO- 2B"/>
        <s v="NO:142 - B  SHRI BALASUBRAMANIAN NAGAR"/>
        <s v="plot no 104A  sector 14"/>
        <s v="ZERO BRIDGE"/>
        <s v="MSJ HOUSE"/>
        <s v="14TH MILE "/>
        <s v="B R Road"/>
        <s v="SR.353  SOMATANE"/>
        <s v="# 2-2-22/D"/>
        <s v="EANIKKARA  KARAKULAM"/>
        <s v="1st Floor  Le Grand"/>
        <s v="Near  Vichumbe Chowky"/>
        <s v="Harikrishna Plaza"/>
        <s v="Near Ramkrishan more sabhagruha"/>
        <s v="Mitnayan CHS LTD"/>
        <s v="1ST Floor  anand sankul near Mahalaxmi  theatre"/>
        <s v="Dattani Prism-1"/>
        <s v="101 new bypass"/>
        <s v="First Floor B-Wing"/>
        <s v="NO: 42  MUDIYARASANAR SALAI"/>
        <s v="922/2B  CH6/2B"/>
        <s v="OLD NO 2/576 NEW NO:1/164"/>
        <s v="No. 4/38  1st Main"/>
        <s v="Sr no.251/252 Ramban Society"/>
        <s v="3rd Main  3rd Cross  Nehru Nagar"/>
        <s v="No:5/112  kattur"/>
        <s v="No:6/1  Thiruneelakandar Street"/>
        <s v="2nd floor Surya Archade"/>
        <s v="KHAYAM CHONK"/>
        <s v="1 AND 2 ND FLOOR "/>
        <s v="Prmier Plaza 2nd Flr Near Big Bazar"/>
        <s v="Near Bal Vatika"/>
        <s v="L-1  JN ROAD"/>
        <s v="243/3"/>
        <s v="NO: 526  ANNASALAI"/>
        <s v="Near Radha Krishan Mandir"/>
        <s v="228 BC ROAD"/>
        <s v="NO: 1. JAWAHARLAL NEHRU SALAI"/>
        <s v="228 BC"/>
        <s v="32 B  Trichy Trunk Road "/>
        <s v="MODEL TOWN"/>
        <s v="Opposite Fatima College"/>
        <s v="182Near Dukh Haran Nath MandirStation RoadGonda"/>
        <s v="Plot #17  Sector 19D"/>
        <s v="OPP REEN PALACE"/>
        <s v="NARWAL BYE PASS"/>
        <s v="6  Opposite Petrol Pump"/>
        <s v="Vijay Nagar  Gate No 3"/>
        <s v="Anupam Arcade  3rd Floor"/>
        <s v="Opposite Roadways Bus Stand"/>
        <s v="NH BYE PASS ROAD"/>
        <s v="S.PATEL ENCLAVE"/>
        <s v="No 490  KK Nagar"/>
        <s v="129/A  EAST VELI STREET"/>
        <s v="RATANPARK APARTMENT"/>
        <s v="SIDHIVINAYAK COMPLEX  OPPOSITE DMART"/>
        <s v="4TH &amp; 5TH FLOOR  SEVEN SQUARE DOCTOR HOUSE"/>
        <s v="L-637"/>
        <s v="187  Baghpat Road"/>
        <s v="SF No 291  TRICHY ROAD"/>
        <s v="R.S.NO: 374/2 3&amp;5 "/>
        <s v="SF No 554 &amp; 555"/>
        <s v="336  Chinnasamy Road"/>
        <s v="74  Sampath Nagar "/>
        <s v="UMARABAD"/>
        <s v="120  Coimbatore Road"/>
        <s v="H-3  EVN ROAD  PERIYAR NAGAR "/>
        <s v="9715A"/>
        <s v="4th Floor  Atlanta Mall"/>
        <s v="Maurya Nagar"/>
        <s v="VARACHHA MAIN ROAD"/>
        <s v="4  Poosari Chennimalai street "/>
        <s v="55/23  Stanes 2nd Street "/>
        <s v="74/A-2  Meenkarai Raod "/>
        <s v="Post Box No. 6327"/>
        <s v="METTUPALAYAM ROAD"/>
        <s v="ST.ANDREWS ROAD"/>
        <s v="200  WK Road"/>
        <s v="Kairana - Panipat Road"/>
        <s v="RS 128/1a b c  129/3b"/>
        <s v="NEW FLY OVER"/>
        <s v="MG ROAD"/>
        <s v="OPP JASBIR PETROL PUMP"/>
        <s v="15  SHASHWAT  OPP. E.S.I HOSPITAL"/>
        <s v="AMBALA JAGADHARI ROAD"/>
        <s v="C-1/2A &amp; C-1/1A  YAMUNA VIHAR "/>
        <s v="C-1 GANESH COLONY"/>
        <s v="3&amp;15  Behind Shardayatan School    3 &amp; 15"/>
        <s v="D. No 247  Bangalore By Pass Road"/>
        <s v="C-6  Sec-1"/>
        <s v="Opposite MLB Medical College"/>
        <s v="2  KHANDARI QUARTERS"/>
        <s v="B 1 and 2  Sector - 23"/>
        <s v="2 MI"/>
        <s v="Sr.no.20/4 20/1C 1st floor"/>
        <s v="55/ 1B  Opposit to Fire Station"/>
        <s v="H-137  Periyar Nagar"/>
        <s v="3201  BLOCK V"/>
        <s v="Delapeer Petrol Pump"/>
        <s v="Opposite SBI"/>
        <s v="8 9 &amp; 10 BLOCK B"/>
        <s v="118-A/1"/>
        <s v="KOTKAPURA ROAD"/>
        <s v="125SHAHEED UDHAM SINGH NAGARJALANDHARPUNJAB"/>
        <s v="SCO 8 -9"/>
        <s v="Palghar"/>
        <s v="Anamika Appartment   Flat no.3 and 4"/>
        <s v="Opp Savitri College"/>
        <s v="2HI"/>
        <s v="8F7"/>
        <s v="473SECTOR-4 HIRAN MAGRIUDAIPUR"/>
        <s v="B-5"/>
        <s v="NH-1  Sector 3"/>
        <s v="504/2/6 Vasant Vihar"/>
        <s v="2567 Near Telecom Factory"/>
        <s v="HARIPUR ROAD"/>
        <s v="152 - A  153   Trichy Road"/>
        <s v="Delhi Saharanpur Highway"/>
        <s v="Pryamid Point"/>
        <s v="Sargam Doctor House"/>
        <s v="5  Aaga Chowk"/>
        <s v="Behind Swarna Janyanti nagar"/>
        <s v="227 Rasta Peth Omkar Apratments"/>
        <s v="NH-2  AGRA MATHURA ROAD  NEAR TO SIKANDRA"/>
        <s v="NH-1  SHAKTI KHAND-2"/>
        <s v="No 37 and 39"/>
        <s v="107  South Market Street"/>
        <s v="21  22"/>
        <s v="Opp.Shree Ramsaw Mill"/>
        <s v="Kishan Ganj"/>
        <s v="Opp. Park Square Hotel"/>
        <s v="1218 kamasan nagar"/>
        <s v="NEAR BUS STAND"/>
        <s v="Opp.Marathi Shala"/>
        <s v="Near Bharat petrol pump"/>
        <s v="Veerangana Nagar"/>
        <s v="560/1"/>
        <s v="NEAR BHURAGIRI MANDIR   RASULPUR ROAD"/>
        <s v="Pooja Enclave  Ganesh Nagar"/>
        <s v="S-1 S-2 VASUPUJYA RESIDENCY OPP.TRINNITY BUSINESS PARK "/>
        <s v="Sector - 3  Near Gandhi Path Underpass  200ft Bypass  Chitrakoot"/>
        <s v="GAUSHALA ROAD"/>
        <s v="Bye Pass"/>
        <s v="Ashok Nivas  #9-8-384"/>
        <s v="MULLANA"/>
        <s v="SHAM BAGH ENCLAVE"/>
        <s v="3 B 1 JAWAHAR NAGAR"/>
        <s v="105 A Raviwar peth "/>
        <s v="H.NO.1148 New Modha Road"/>
        <s v="Faizabad Road"/>
        <s v="Sr no.225\9A\97"/>
        <s v="C 6/1"/>
        <s v="MOMIN ALI NEAR JANTA BEKARY"/>
        <s v="2  Sec-2"/>
        <s v="557  FC ROAD CELLO PLATINA "/>
        <s v="4TH FLOOR "/>
        <s v="Sr.no.690 Surya Height"/>
        <s v="65 Balasinor Society"/>
        <s v="Sr.no201/16B DP Road"/>
        <s v="MAHENDRA KUMAR JAIN MARG"/>
        <s v="Blue Nile commerical  Complex"/>
        <s v="Bairaj Road"/>
        <s v="11  Sevan Hill Colony"/>
        <s v="2 Deedayal nagar padolelaout"/>
        <s v="C-Wing Martin Commerical Complex"/>
        <s v="381 Saipur Bogha Opp.Saijpur"/>
        <s v="OM Supreme   2nd floor Above Dominoz piza"/>
        <s v="G.E. ROAD TATYAPARA"/>
        <s v="3rd floor Suyash Chambers"/>
        <s v="HC-01"/>
        <s v="D - 18"/>
        <s v="590  6th Block  II Phase "/>
        <s v="62 Batala Road"/>
        <s v="10 Dongre Lay out "/>
        <s v="1171/B  SHIVAJI ROAD"/>
        <s v="243  7th Cross  3rd Main"/>
        <s v="Sr.no74/6 A.B.RAYKARMALA"/>
        <s v="DR R T KULKARNI MEMORIAL BUILDING"/>
        <s v="753/21 MADANPURI ROAD NEAR PATAUDI CHOWK"/>
        <s v="Pemmegouda Road"/>
        <s v="Bangalore Mysore Road  Srinivasapura"/>
        <s v="A3/24 3RD FLOOR JANAK PURI"/>
        <s v="OPP HDFC Bank"/>
        <s v="13-6-434/c/148 Gudimalkapur Ring Road"/>
        <s v="314-315  Akash Avenue"/>
        <s v="AMBUA ROAD"/>
        <s v="Pravara Colony   Indiranagar lane no.1"/>
        <s v="ACME PLAZA  B-WING NEAR SOSYO CIRCLE"/>
        <s v="102 Circilar Road"/>
        <s v="PRAMUKH VATIKA  "/>
        <s v="OPP GuruNanak Avenue"/>
        <s v="454  DR.RADHAKRISHNA ROAD TATABAD "/>
        <s v="NEAR SG HIGHWAY  THALTEJ"/>
        <s v="1072  1073  Binaki Lay Out  Sujata Nagar "/>
        <s v="128  Kapurthala Road"/>
        <s v="Plot no.14  Ambika Nagar"/>
        <s v="2 D-1"/>
        <s v="13 basant Avenue"/>
        <s v="Shinde chowk  Near Janta Bank"/>
        <s v="Naraingarh Chowk"/>
        <s v="D. No. 76/A  S.F.No. 22/22B  Mettupalyam Road  Coimbatore"/>
        <s v="6/739 - D-1"/>
        <s v="Vishwalaxmi complex "/>
        <s v="329TH CROSS   1ST MAIN PRSAHANTH NAGARBANGALORE"/>
        <s v="12 &amp; 13"/>
        <s v="4924/3 "/>
        <s v="1889Bharathi Education Trust ComplexMaddur - Malavalli Main RoadBharathinagara  K.M.Doddi  Maddur Taluk  Mandya"/>
        <s v="167-178"/>
        <s v="No.11  EVR Salai"/>
        <s v="258  9th STREET EXTN"/>
        <s v="44 46 47 48"/>
        <s v="MAIN ROAD KUNDAPURA"/>
        <s v="D 2 Subhash Nagar"/>
        <s v="7-3-94  MACHILI BAZAR  BRAHMANWADA"/>
        <s v="Opp.Chitiya Policy Chowki"/>
        <s v="38421P G NagarAmmapalayamSalem"/>
        <s v="NA THUMPOLY   ALAPPEY"/>
        <s v="313 Mettupalayam road"/>
        <s v="212/1A  3rd Main Road"/>
        <s v="KAZHAKOOTAM"/>
        <s v="51/15 A-H-1 BELLARY ROAD"/>
        <s v="NO:80-A  PENSIONER STREET "/>
        <s v="#728 New street Hinkal"/>
        <s v="2nd Main Road"/>
        <s v="66  Timber area"/>
        <s v="Plot no.2 Near  IT PARK"/>
        <s v="Harthla Industrial Estate"/>
        <s v="Hillside Avenue"/>
        <s v="W.NO-6 ANANDA BAZAR"/>
        <s v="89/276"/>
        <s v="Lowther road"/>
        <s v="10-3A"/>
        <s v="74 pawana nagar Chinchwad"/>
        <s v="Shop no.6 7 Shantai city centre"/>
        <s v="DABRA CHONK"/>
        <s v="NH-03"/>
        <s v="1-A-5"/>
        <s v="H.NO-1  Prop. No-33/18 (PART)  Kh. No-633 "/>
        <s v="OPPOSITE GOVERNMENT JAIPURIA HOSPITAL"/>
        <s v="B 27/37 - 9 A"/>
        <s v="E-10  Rameshwar Park"/>
        <s v="Gat no.284 Moshi-Dehu rasta"/>
        <s v="T.V.Centre road Beside Jayswall Hall"/>
        <s v="117/Q/702-A"/>
        <s v="6  KP ROAD JAMNER ROAD"/>
        <s v="394W-02  Juhi Kala  NaubastaKanpurU.P"/>
        <s v="C-10  RAMGARH COLONY"/>
        <s v="Dr. Vikram Sarabhai Road   Near Genda Circle"/>
        <s v="infront of BSNL Office"/>
        <s v="Sr.No7107/1 Tank pot no.180"/>
        <s v="34 - 37 SECTOR 8A  ARTIST VILLAGE  CBD BELAPUR"/>
        <s v="Bagarpur  Delhi Road"/>
        <s v="KALAPET"/>
        <s v="DIAMOND HILLS"/>
        <s v="SHOP NO.2  ARCH GOLD APT."/>
        <s v="Kaneri math Gokul Shirgaon MIDC"/>
        <s v="A288-289"/>
        <s v="#663/2-3  8th Main"/>
        <s v="# 67/5&amp;4  F31/1  &amp; F31/1A "/>
        <s v="Keshwar Buliding  Near Kasturaba Market"/>
        <s v="B B ROAD"/>
        <s v="B C Road"/>
        <s v="1/168"/>
        <s v="no 604"/>
        <s v="# 139  first floor"/>
        <s v="242-B  TRICHY ROAD  SULUR"/>
        <s v="Block Chowk  Kanke"/>
        <s v="SADAGOPAN STREET  NORTH UDAYARPALAYAM"/>
        <s v="J.D. ROAD      J.D. ROAD"/>
        <s v="ROAD NO- 1"/>
        <s v="kamal nagar extension"/>
        <s v="NAGARMAL PATH UPPER BAZAR RANCHI"/>
        <s v="1B/26"/>
        <s v="Chapagury More"/>
        <s v="ABOVE NAYAN SUKH CARE OPTICAL"/>
        <s v="Magadh Colony Road  No. 9  Main Road Sherghati"/>
        <s v="BRAHMANAND NAGAR  TAMOLIA  NEAR PARDIH CHOWK"/>
        <s v="3/424  SIVAGANGAI MAIN ROAD "/>
        <s v="781  ANNA NAGAR"/>
        <s v="20/A"/>
        <s v="555Madurai RoadThirumangalam"/>
        <s v="NH -47 SANKARI MAIN ROAD"/>
        <s v="SECOND FLOOR  VASUPUJYA COMMERCIAL COMPLEX "/>
        <s v="H NO 51-3-630-631"/>
        <s v="NO:2/1  DSP NAGAR  BYE PASS ROAD "/>
        <s v="9/50  TRICHY MAIN ROAD"/>
        <s v="Jyoti Nagar"/>
        <s v="Opposite to Anna Park "/>
        <s v="52/1  SANKAGIRI MAIN ROAD"/>
        <s v="35/15"/>
        <s v="GURU ANGAD NAGAR"/>
        <s v="1-A"/>
        <s v="523/A/1/4 NEAR Century Hall"/>
        <s v="SEVEN ROADS"/>
        <s v="Uditnagar"/>
        <s v="200Model townRewari"/>
        <s v="201MODEL TOWNREWARI"/>
        <s v="8B  Elgin Road"/>
        <s v="PB No. 23"/>
        <s v="115 Km  Stone  NH-58"/>
        <s v="Plot no 262 "/>
        <s v="43040Kasturba Gandhi MargMuir Road CrossingAllahabad"/>
        <s v="GREEN HOUSE"/>
        <s v="OPP FIRE STATION  DUDHIA TALAO"/>
        <s v="B-7  Sawai ram singh road "/>
        <s v="No 2  C-1  A-1 Block"/>
        <s v="A-93"/>
        <s v="48/H5  SOUTH BY PASS ROAD"/>
        <s v="KAKRYAL  REASI"/>
        <s v="H.O1-01 SECTOR-1 Greater Noida"/>
        <s v="40A"/>
        <s v="NO:249  New Natham Road"/>
        <s v="CHAVAKKAD MAIN ROAD"/>
        <s v="Opp. Hanuman mandir GL Publication Near Lachit Nagar Bus stop G.s Road"/>
        <s v="1311-A  SOUTH AVENUE ROAD  PHASE-II "/>
        <s v="KARUNAKARAN NAMBIAR ROAD"/>
        <s v="NAMDEV ROAD"/>
        <s v="305 jawahar marg"/>
        <s v="plot no 105 &amp; 106"/>
        <s v="No 1 2 3  RCSE Colony"/>
        <s v="VIKAS MARG  OPPOSITE OIDB BHAWAN "/>
        <s v="Nala Road"/>
        <s v="Sr.No153/1 "/>
        <s v="Paschim Boragaon  Near Ganesh Mandir  NH- 37   Kamrup"/>
        <s v="#6/A"/>
        <s v="OPP. JASPUR BUS STAND  SIDDIQUI MARKET"/>
        <s v="Plot No.136 Gut no.71  Jai Nagari"/>
        <s v="S-2/1  9-T"/>
        <s v="NO-1220 "/>
        <s v="7  Saraswati Complex  "/>
        <s v="112/113"/>
        <s v="44-A COMMER"/>
        <s v="4020 4th floor palladium mall yogi chowk"/>
        <s v="Bilariyaganj Road"/>
        <s v="46-1 BKST 504"/>
        <s v="M-28 B SECTOR INDRANAGAR MANDIDEEP"/>
        <s v="Green Street"/>
        <s v="1-700/3 behind hdfc bank"/>
        <s v="NO:50  POONAMALLEE HIGH ROAD "/>
        <s v="#2 3"/>
        <s v="Zoo Narengi Road"/>
        <s v="NO: 152 &amp; 154  CALVE SUBRAYA CHETTY STREET "/>
        <s v="John Hall Road  Civil Lines Gurgaon"/>
        <s v="No: 372F  Dr. Nanjappa Road"/>
        <s v="Bajra  Near ITI Bus Stand"/>
        <s v="H.NO. 5-6-767  Near Rajiv Gandhi Auditorium"/>
        <s v="SS Complex"/>
        <s v="Kamadhenu Building"/>
        <s v="NO: 110/14  PALLAKKAD ROAD"/>
        <s v="2nd floor BhgwatPlaza "/>
        <s v="KHEM KARAN ROAD"/>
        <s v="Block E  Sector 18"/>
        <s v="2 Haribhakti Artillary Center Road"/>
        <s v="Asandh Panipat Road"/>
        <s v="14  Narayana Shastri Layout"/>
        <s v="Sundari Complex  1st Floor "/>
        <s v="1987  E WARD  9th LANE RAJARAMPURI KOLHAPUR"/>
        <s v="593-125 TP-2"/>
        <s v="MIG 113 &amp; 114  Road No -1 "/>
        <s v="5C-2BP"/>
        <s v="#351"/>
        <s v="Chandak Chowk"/>
        <s v="179 Ayuverdic layout"/>
        <s v="PACHALAM"/>
        <s v="Cancer Hill Mandre Ki Mata"/>
        <s v="40 FT D.P. Road"/>
        <s v="Plot no.12 13  Vaidehi   Deepa nagar  Ghakheda"/>
        <s v="OLD LAKKAD MANDI"/>
        <s v="B 1"/>
        <s v="25A  Block AB  Community Centre"/>
        <s v="Plot No.1  Sector-4  Rajesh Pilot Chowk  Garhi Bolni Road"/>
        <s v="6/2799  A-D  TIRUNELVELI MAIN ROAD "/>
        <s v="Nagla Bhau"/>
        <s v="Dag No. 818  Patta No 311  Santi Ram Lahkar Path  Station Road Rangia "/>
        <s v="H 1 SECTOR 26"/>
        <s v="67/6"/>
        <s v="TEEN PANI  KICHHA ROAD"/>
        <s v="No: 72  Nelson Manickam Road"/>
        <s v="423  Tirupati Nagar Phase-1 "/>
        <s v="1 2"/>
        <s v="1st Floor  Opp Rashmi Garden"/>
        <s v="D.I.C ROAD  Kakade Plot"/>
        <s v="No 4  B Sector"/>
        <s v="Film Bhawan Rani Sati Gate Y.N. Road"/>
        <s v="8-9  Devi Nagar"/>
        <s v="C-53C"/>
        <s v="NO.26/1  THIYAGARAJAN CHETTIYAR STREET "/>
        <s v="Siddhi Complex  Opp-City Light Party Plot "/>
        <s v="112/202"/>
        <s v="Opp. Police Station"/>
        <s v="Tip Top Plaza  2ND Floor  XLO Point"/>
        <s v="Chandpur Chauraha"/>
        <s v="29PSR ROADSIVAKASITAMIL NADU"/>
        <s v="Behind Rotary Club"/>
        <s v="Zamanabad Road  Village: Natehr"/>
        <s v="PONDY-CUDDALORE MAIN ROAD "/>
        <s v="Meherpur"/>
        <s v="HN 1/637  Arvind Vihar  Opp. UCO Bank"/>
        <s v="36/19A  Birla Road"/>
        <s v="WARD NO 2 NEAR KRISHI UPAJ MANDI"/>
        <s v="Nanded Town Market Society"/>
        <s v="OPP. DM RESIDENT  MOHAN NAGAR GEWAL VIGHA GAYA"/>
        <s v="2nd SHARON STREET  BHARATHY NAGAR "/>
        <s v="EROS GARDEN"/>
        <s v="D-4/10  Civil Township      D-4/10  CIVIL TOWNSHIP "/>
        <s v="G-0129 RIICO Phase-II  In Front Of Hanuman Mandir"/>
        <s v="TURNER ROAD  CLEMENT TOWN"/>
        <s v="Plot No.8  Shivram Nagar"/>
        <s v="8-84  TEMPLE ALWAL ROAD"/>
        <s v="M J College Road "/>
        <s v="A4  5 &amp; 6"/>
        <s v="S.F.NO:131/1  Dindigul Main Road"/>
        <s v="A/529    A/529"/>
        <s v="PSP"/>
        <s v="EAST PATEL NAGAR ROAD NO-08.H.NO-25"/>
        <s v="4th floor  Doctor House  Sargam Complex"/>
        <s v="1ST FLOOR  RANJANA ENCLAVE  OPP. PHED  NEAR JAIPRAKASH NAGAR"/>
        <s v="H.No. 8-2-157/1"/>
        <s v="NO 1  SRIRAM NAGAR COLONY"/>
        <s v="146/2A  NEW SCHEME ROAD "/>
        <s v="Gruhashilpa Housing Society"/>
        <s v="6092  Ecogram Road"/>
        <s v="Near Maruti Showroom"/>
        <s v="105/202/203  Status Hub  Above Ami Laboratory"/>
        <s v="VILLAGE NERNA"/>
        <s v="Opp. Civil Hospital  Delhi Road  Sonipat"/>
        <s v="51 Sai Krupa"/>
        <s v="NO: 1  PERAMBAI ROAD "/>
        <s v="152 - R Model Town"/>
        <s v="1st Floor  Khodiyar Aperments"/>
        <s v="NO: 90  THIRUVALLUAR SALAI"/>
        <s v="DHARUHERA CHUNGI CIRCULAR ROAD"/>
        <s v="A - 1"/>
        <s v="501  Silver Point"/>
        <s v="PLOT NO 57  PHONIX SUDAMA ARCADE BLD"/>
        <s v="Koinadhara  Khanapara  NH -37"/>
        <s v="Opp. Patel Nagar Society  Besides Adajan Dargah"/>
        <s v="Opp. Hotel Oberoi"/>
        <s v="HUSKUR GATE"/>
        <s v="Badyar"/>
        <s v="Behind New State Bank "/>
        <s v="312  Haat Road  Garha Colony"/>
        <s v="Janmabhoomi Nagar Kaman "/>
        <s v="NO.1  2ND CROSS  SITTHANDA NAGAR"/>
        <s v="# 3-3-149/1  Beside Dr.Ramana Chary ENT Hospital "/>
        <s v="Bhargav Lay out "/>
        <s v="11-1-234"/>
        <s v="H2"/>
        <s v="K-9 Square  Sabridham"/>
        <s v="B-27/88 G  New Colony"/>
        <s v="Opp. Hotel Oberoi "/>
        <s v="D.No. 7-32/2   Opp: SRKR Engineering College"/>
        <s v="B-27  Kasturba Nagar  Near Chetak Bridge "/>
        <s v="Sadgurunagar  Near Hotel Haveli "/>
        <s v="Opp. Civil Hospital  Jhajjar"/>
        <s v="3/22/E"/>
        <s v="YOGI DHARA SOCIETY  YOGI CHOWK "/>
        <s v="Survey No. 40"/>
        <s v="4C Institutional Area North-Ex"/>
        <s v="CAMPUS - 5  AT/P.O - KIIT"/>
        <s v="Sy. No. 40  45 &amp; 46  Old Mumbai Road "/>
        <s v="84  CAPITAINE MARIUS XAVIER STREET "/>
        <s v="SR.No 12/18  Behind Sai Baba Weight Bridge"/>
        <s v="20-22  Ground Floor"/>
        <s v="15  TRICHY ROAD"/>
        <s v="S.NO.281  Opp. Khalsa Dairy"/>
        <s v="Sai Paradaise Building "/>
        <s v="160  GT Road"/>
        <s v="GTB Plaza  Beside Airtel Office "/>
        <s v="5-6-743"/>
        <s v="16SUBHASH ROAD  ASTLEY HALL--"/>
        <s v="Hanuman Nagar"/>
        <s v="39268BESIDE NALANDA WOMENS DEGREE COLLEGE  KHALEELWADINIZAMABADTELANGANA"/>
        <s v="250  OMALUR MAIN ROAD"/>
        <s v="469ROHIT NAGARBHOPAL"/>
        <s v="Sector-37D  ( BPTP) Dwarka Expresssway  Basai"/>
        <s v="Tirupati Ideal Park "/>
        <s v="SAVEETHA NAGAR "/>
        <s v="9-1-364/2/A"/>
        <s v="NO: 8  Gandhi Nagar Main Road "/>
        <s v="NO:11-A/3"/>
        <s v="K.R Road "/>
        <s v="6 New Road"/>
        <s v="450/1 "/>
        <s v="NATIONAL HIGHWAY NO.48"/>
        <s v="B-12  4th Floor "/>
        <s v="7-1-721"/>
        <s v="Bharat Scout &amp; Guides Building "/>
        <s v="103  POONTHOTTAM NAGAR"/>
        <s v="#1678/852"/>
        <s v="No 645"/>
        <s v="Deshpande Layout  Vaisanavi Devi Chowk "/>
        <s v="2561/A"/>
        <s v="DLH PARK "/>
        <s v="8-2-155 156"/>
        <s v="KAKUMANU VARI THOTA 4TH LINE"/>
        <s v="Home Science College Road"/>
        <s v="No: 25"/>
        <s v="Sai Silver Oak  Main Road Kale Wadi"/>
        <s v="KILLIPALAM"/>
        <s v="Shivamurthy Circle "/>
        <s v="SIKH JUNCTION"/>
        <s v="3 &amp; 5 Floor  Subham Arcade"/>
        <s v="ALIYA BUILDING  MLA ROAD"/>
        <s v="CALICUT ROAD"/>
        <s v="PLOT NO. 123 ANANTA ENCLAVE"/>
        <s v="A/8/9 Shree Hari Township "/>
        <s v="25-26"/>
        <s v="258NEAR DR ND GUPTA HOSPITALMODEL TOWN"/>
        <s v="P-F-10 HATAIKHEDA PATEL NAGAR RAISEN ROAD"/>
        <s v="K-12  Bharat Nagar"/>
        <s v="C-WING  TRISHLA BUILDING"/>
        <s v="Yadavanahalli"/>
        <s v="#3050"/>
        <s v="OPPOSITE CHAUTA BAZAR POLICE CHOWKY"/>
        <s v="SHARMA ARCADE  FLOOR NO 2ND &amp; 3RD"/>
        <s v="140SECTOR 15-2--"/>
        <s v="1st Floor  Plot No. 493/1629"/>
        <s v="149  B. T. Road "/>
        <s v="Unit No. G1  Ground Floor"/>
        <s v="Shubham Redstone"/>
        <s v="Amaze Plaza"/>
        <s v="Navin Plaza"/>
        <s v="159Dhalbhum Road  SNP AreaSakchi-"/>
        <s v="Alcove Gloria  403/1 "/>
        <s v="Hathi Chowk  Holding NO. 457D  Ward NO. 35"/>
        <s v="VPP 18/19  IST FLOOR"/>
        <s v="34LAJPAT NAGAR - 4NEW DELHI"/>
        <s v="Near Govt. Go- Down"/>
        <s v="A-1/173 GROUND FLOOR"/>
        <s v="#252"/>
        <s v="Zila Parisad Bhawan"/>
        <s v="SECTOR 3"/>
        <s v="WEST OF BORING CANNAL ROAD"/>
        <s v="Centre Point Buliding "/>
        <s v="69  G.T ROAD"/>
        <s v="NH 21"/>
        <s v="324PRACHI ENCLAVECHANDRASEKHARPUR-"/>
        <s v="HOLTA"/>
        <s v="21 Covai Road"/>
        <s v="BHABANANDA BORO PATH"/>
        <s v="Opp. Ashok Nagar"/>
        <s v="46-15-12"/>
        <s v="NH 67"/>
        <s v="WARD NO 11"/>
        <s v="206  ANNA SALAI"/>
        <s v="NEW NO: 43  OLD NO: 21"/>
        <s v="BANK ROAD"/>
        <s v="Mann Pur Road"/>
        <s v="6-6-542 543 543/1 544"/>
        <s v="SATI JAYMATI ROAD"/>
        <s v="Vaishnav Devi Circle"/>
        <s v="H.No.5-6-162 "/>
        <s v="LOTUS TOWER CHRISTIAN BASTI  GS ROAD"/>
        <s v="SHRI RAM MARKET  SIRSA ROAD"/>
        <s v="404/1  409  DINDIGUL MAIN ROAD "/>
        <s v="NO: 14  VARADHANAR STREET"/>
        <s v="Amrut Sai Solitaire "/>
        <s v="MURTHAL ROAD"/>
        <s v="Gat No 1152  Chakan Shikrapur Road"/>
        <s v="kidangoor"/>
        <s v="Mahavir Turning"/>
        <s v="330VINAY NAGAR"/>
        <s v="SCO 18"/>
        <s v="F/1  Cyber Square  Opposite B.K.Cinema "/>
        <s v="SAGBARA COMPOUND  STATION ROAD "/>
        <s v="Site No 4/38  1st Main"/>
        <s v="MANSA ROAD"/>
        <s v="Opp. Patidar Bhavan"/>
        <s v="NEW BYE PASS"/>
        <s v="Gavane Road  Kabadi Mandi"/>
        <s v="227/A"/>
        <s v="ROAD NO. 1  JURAN CHAPRA"/>
        <s v="OPP. DUHDA SAGAR DAIRY"/>
        <s v="422-B  Shaniwar Peth  Karad"/>
        <s v="AT-Post  Bhosale Arcade"/>
        <s v="Mansarovar Lake"/>
        <s v="NO: 15  GOOD SHED STREET "/>
        <s v="86  MOTIYA TALAB ROAD"/>
        <s v="35-P/18  Dharapuram Road "/>
        <s v="VITHOBA NAGAR"/>
        <s v="Near Sindhu Mangal Karyalay"/>
        <s v="At Acharya Shri Chandra College of Medical Sciences"/>
        <s v="OPPOSITE DISTRICT COURT"/>
        <s v="NEAR SHEELA  BYPASS  SONIPAT ROAD"/>
        <s v="Bannanje Road"/>
        <s v="#26  1st Main"/>
        <s v="585/2  Mnohar Watika"/>
        <s v="107  Dattawad Renaissance"/>
        <s v="KOLTE ARCADE"/>
        <s v="2ND FLOOR  GANESH PLAZA COMMERCIAL COMPLEX"/>
        <s v="PLOT-19  SERVE NO-488"/>
        <s v="5-5-78/38   PALNADU ROAD"/>
        <s v="H.No.5-7-91 "/>
        <s v="8-1-523/247/1 5 To 4"/>
        <s v="14/41/2  SAMBHAJI CHOWK"/>
        <s v="E-8/38  12 No. Stop  Arera Colony"/>
        <s v="Office at 8 to 14  Satyam Arcade"/>
        <s v="NATHMALPUR"/>
        <s v="4209  RAM NAGAR"/>
        <s v="Plot-2  J Block"/>
        <s v="43  THIRUVALLUR SALAI"/>
        <s v="D.No:15-2-79"/>
        <s v="5/A  Ramakrishna Road "/>
        <s v="Near Vijaya Bank  Silani Gate"/>
        <s v="BHIKHANPUR NH-57"/>
        <s v="H.No. 21/626 "/>
        <s v="Plot No 516  Beside SBI Bank"/>
        <s v="GT ROAD (WEST)  LOWER CHELIDANGA"/>
        <s v="206(P) L.R KH NO- 1267"/>
        <s v="KOTHAMANGALAM"/>
        <s v="Ground floor  Akshay Plaza  Near Cheatana College"/>
        <s v="SCO 33-34"/>
        <s v="7  Sagbara Compound"/>
        <s v="144-F   ANNASALAI "/>
        <s v="10 &amp; 10A  ARIGNAR ANNA STREET "/>
        <s v="P K ROAD  MIRA ROAD"/>
        <s v="Shikrapur Road "/>
        <s v="5/39  INDIRA STREET  YANAIKULA "/>
        <s v="Sr No-14/16  Ganesh Corner Building"/>
        <s v="E- 102  Ambo Vihar"/>
        <s v="PLOT -01  SEC-01 DWARKA"/>
        <s v="OPP - GRAND WALK MALL"/>
        <s v="INFRONT OF PHED COLONY  NEAR BOOY MORE  BARIATU ROAD  RANCHI"/>
        <s v="33 &amp; 34"/>
        <s v="12  SHASTRI NAGAR"/>
        <s v="42/347-15-2"/>
        <s v="3/120"/>
        <s v="C2/11  Adityapur"/>
        <s v="H.No.8-2-29/30"/>
        <s v="MULUGU ROAD"/>
        <s v="RZ-37  PALAM COLONY"/>
        <s v="223  Dr. Rajendra Prasad Road"/>
        <s v="NO: 36/1  SIVAGANGAI ROAD "/>
        <s v="Panch Sheel Colony"/>
        <s v="Gadge Baba Marg"/>
        <s v="12JESSORE ROAD BARASAT-"/>
        <s v="32 Aali Manjil Road"/>
        <s v="AG-152"/>
        <s v="177-178  Jagriti Enclave  Vikas Marg Extn."/>
        <s v="11/4  BANGALORE BYE PASS ROAD "/>
        <s v="Bhadgaon Road"/>
        <s v="Near Bus Stand  Ayodha Complex"/>
        <s v="6 and 7 Raviraj Nagar  Arni Road"/>
        <s v="CITY PLAZA"/>
        <s v="145/1"/>
        <s v="Dev Colony  Delhi Road"/>
        <s v="Keshav Enclave  Gurudeo Nagar Main Raod"/>
        <s v="Near Macro Vision Academy"/>
        <s v="1st FLOOR  B WING"/>
        <s v="27A  NANDIGRAM HOUSING SOCIETY"/>
        <s v="RAJA TOWER"/>
        <s v="Mangalam Vihar"/>
        <s v="Tikujini Wadi Road "/>
        <s v="Civil Road  Near Shant Mai Chowk"/>
        <s v="GUT NO. 26  HOUSE NO. 631"/>
        <s v="3rd &amp; 4th Floor  Shital Varsha-III"/>
        <s v="Brahmpura"/>
        <s v="#356   2nd Main Road  Swamy Vivekananda Nagara"/>
        <s v="NO: 264/148  Cherry Road "/>
        <s v="NO:9  MANTHOPPU STREET "/>
        <s v="Vaniamkulam"/>
        <s v="RS DAG NO 689"/>
        <s v="No.65/2  Water Canal Road "/>
        <s v="D.S. Business Park  2nd &amp; 3rd Floor  Above ICICI Bank"/>
        <s v="S.NO 64/1 Plot No.1/3"/>
        <s v="6th Main"/>
        <s v="D2/8"/>
        <s v="No. 3  Medavakkam Main Road "/>
        <s v="SP-3  Malviya Industrial Area"/>
        <s v="GST ROAD"/>
        <s v="19  20  RIICO INSTITUTIONAL AREA"/>
        <s v="NEAR DR KARNI SINGH STADIUM"/>
        <s v="A-11/12"/>
        <s v="Chandanwadi"/>
        <s v="23/4  NORTH VASUNDHARA NAGAR"/>
        <s v="B102 - A  Udai Marg"/>
        <s v="34-35"/>
        <s v="BHAGAT NIVAS"/>
        <s v="1  SARASWATI SHOPPING CENTRE "/>
        <s v="Plot No. 54"/>
        <s v="Hamilton B"/>
        <s v="C- 2   Ground Floor"/>
        <s v="MUNDAKAYAM EAST"/>
        <s v="Plot No.13  Nilkamal Housing Society"/>
        <s v="65  TPS III  Shivram Nagar"/>
        <s v="6/53  6th STREET"/>
        <s v="NABHA ROAD"/>
        <s v="Dhumal Tower"/>
        <s v="D.NO: 26  26/1  27  42"/>
        <s v="OM MEDICAL CENTER   OPP. PATEL JEWELLERS "/>
        <s v="Machnier Road"/>
        <s v="SPATU ROAD"/>
        <s v="NH-6   ALAMPUR MORE  NEW KOLORAH  HOWRAH"/>
        <s v="#33-34"/>
        <s v="2909  Temple Road"/>
        <s v="# 39/40"/>
        <s v="C.T.S. NO. 3221"/>
        <s v="NO:128/75 K SALAI ROAD "/>
        <s v="OUTER CIRCLE ROAD  SOUTH PARK"/>
        <s v="SCF - 36"/>
        <s v="5th FLOOR  ATLANTA SHOPPERS"/>
        <s v="Plot No. 9/3/1  Embassy Building "/>
        <s v="08 STATION ROAD"/>
        <s v="Plot No. 1 "/>
        <s v="SATKAR SQUARE PARASIA ROAD"/>
        <s v="Survey No. 168/10+11 "/>
        <s v="Plot No. 302  Block H.N.S.  Hariharnath Scheme "/>
        <s v="Plot No. 9B  Malhar Cinema Road "/>
        <s v="Beside RK Multiplex"/>
        <s v="Old R. K. Avenue "/>
        <s v="M.A. Plaza  S.K. Colony  Sector - 01"/>
        <s v="NO:318/3B2  Chennai By Pass Service Road "/>
        <s v="Ground Floor  Corporate Plaza"/>
        <s v="Jash Brayant "/>
        <s v="75-B  MUNICHALAI ROAD"/>
        <s v="NO: 20  SHASTRI NAGAR MAIN ROAD "/>
        <s v="NH-17"/>
        <s v="Opp. Janta School Yadavrao Raje Snakul"/>
        <s v="12-A  NAGESHWARA ROAD"/>
        <s v="2ND AND 3RD FLOOR"/>
        <s v="29  19 NEAR NHP SCHOOL"/>
        <s v="5  SECTOR-7"/>
        <s v="Plot. No. 25  27 "/>
        <s v="218NORTH BAZAR ROADGOKULPETH-"/>
        <s v="21/16 R S ROAD"/>
        <s v="SAMRADHI NAGAR -2 MANPURA"/>
        <s v="274Near Kailash Ashram Model Town--"/>
        <s v="Karbigahiya"/>
        <s v="19/A"/>
        <s v="Ram Ganga Vihar  Phase-II"/>
        <s v="Near GNG Moull  Paramount"/>
        <s v="156  Dashmesh Tower"/>
        <s v="SUPER COMPLEX"/>
        <s v="1ST FLOOR  SAI VIABHAV BUILDING "/>
        <s v="KICHHA ROAD  NEAR RADHA SWAMI SATSANG  BIGWARA"/>
        <s v="Gagan Supreme Building"/>
        <s v="2 haridwar road  Dehradun"/>
        <s v="5D Daftary Road"/>
        <s v="1Nirmalsinh Ni Wadi Munra Road Bhuj"/>
        <s v="75/76"/>
        <s v="Near Maharana Pratap Vidyalay "/>
        <s v="Vill-Gill Malerkotla Road"/>
        <s v="117/N/33  AVON MARKET KAKADEV KANPUR NAGAR"/>
        <s v="A1   Nathu Pura Mor"/>
        <s v="15  GAGAN VIHAR  KARKARI MORE "/>
        <s v="1354Above Shree Balaji Honda Showroom  Akola NakaWashim"/>
        <s v="Opp. Godrej Aanandam  Model Mill "/>
        <s v="Nanak Ashtvinayak Apts "/>
        <s v="PLOT NO - 1 &amp; 2"/>
        <s v="At Post Alephata "/>
        <s v="210/3042  RAM HAJARE  MARG"/>
        <s v="NO-284  TRIPLICANE HIGH ROAD  TRIPLICANE"/>
        <s v="Near Vascon IT Park "/>
        <s v="1st Floor  BOSCO Centre"/>
        <s v="Plot No 8 Wardha Road"/>
        <s v="Bhande Plot Sq. Umred Road"/>
        <s v="1 NAINITAL MINI BY PASS ROAD"/>
        <s v="125 Eastern Kutchery Road"/>
        <s v="CANAL ROAD TIKONIYA"/>
        <s v="RAILWAY ROAD  ROORKEE"/>
        <s v="Beside IDBI Bank"/>
        <s v="A-136  BHAGAT SINGH COLONY BHIWADI"/>
        <s v="R. K. Plaza "/>
        <s v="138  PREM NIWAS PANDIT T.N.MISHRA ROAD  NIRMAN NAGAR"/>
        <s v="400/10  Near E.B Office "/>
        <s v="PARASDHAN GANGASHAHAR ROAD"/>
        <s v="3rd Floor Aryan Plaza "/>
        <s v="Near Janta Homeopathic College  "/>
        <s v="City tower "/>
        <s v="Datta Vihar"/>
        <s v="SECTOR-5  VIDHYADHAR NAGAR"/>
        <s v="15-2-63"/>
        <s v="2-5-742 SUBEDARI  HANAMKONDA"/>
        <s v="#11-11-739/1&amp;2 "/>
        <s v="LINK ROAD"/>
        <s v="CHIRIYA GHAR MOR  BHIWANI  127021 HARYANA"/>
        <s v="1141/2/1"/>
        <s v="3/184"/>
        <s v="No 69"/>
        <s v="NO: 8/1946-M "/>
        <s v="Plot No. 1"/>
        <s v="No.290  15Th Cross "/>
        <s v="18  DODDAKALLASANDRA INDUSTRIAL AREA"/>
        <s v="NO. 5  P.R.SUNDARAM IYER STREET"/>
        <s v="NO:1  JCN STREET"/>
        <s v="1180 ARYA NAGAR"/>
        <s v="BUIDLING NO. 8"/>
        <s v="PLOT NO :04"/>
        <s v="A-29 Rajendra Nagar"/>
        <s v="B- 162  B BLOCK"/>
        <s v="123  II POLO"/>
        <s v="103/104 "/>
        <s v="64  JAWAHAR NAGAR"/>
        <s v="Tulsi Vihar  Near Railway Crossing"/>
        <s v="SUKHPURA CHOWK   GOHANA ROAD"/>
        <s v="MAHESH NAGAR NAWABI ROAD"/>
        <s v="PLOT NO 10"/>
        <s v="DHANIPUR G T  ROAD ALIGARH"/>
        <s v="LUCKNOW - FAIZABAD ROAD"/>
        <s v="142M.C.C.H SocietyPanvel"/>
        <s v="198/199"/>
        <s v="Police Station Road "/>
        <s v="BLOCK NO :-B-4  B-5  B-6 "/>
        <s v="Opposite To HP Petrol Pump"/>
        <s v="NO:3/343  OPP. LAL SIPCOT"/>
        <s v="199 Nirman Vihar  Near Rispana Bridge"/>
        <s v="OPP. HANUMAN MANDIR"/>
        <s v="35L/5A  RAMPUR GARDEN"/>
        <s v="805CIVIL LINESARYA CHOWKAMBALA CITY"/>
        <s v="NO: 5 &amp; 6  VAITHIYALINGAM NAGAR "/>
        <s v="18NH6MAHARASHTRA"/>
        <s v="Bagowal Coloney"/>
        <s v="NO: 2/198  MADUKKARAI MAIN ROAD "/>
        <s v="NO:15 A A  GNANAOLIVUPURAM "/>
        <s v="Near Suman Residancy"/>
        <s v="3001-3006"/>
        <s v="D.NO-12-21-4"/>
        <s v="Balaji Tower"/>
        <s v="3126/192 "/>
        <s v="CIRCULAR ROAD  NEAR DHARUHERA CHUNGI"/>
        <s v="MAHAVEER ROAD"/>
        <s v="#76/1"/>
        <s v="No.56 Shivaji Circle"/>
        <s v="NR. SHIV SHAKTI BRTS"/>
        <s v="KBC - 31  Sector - B  LDA Colony"/>
        <s v="79A/84"/>
        <s v="PLOT NO 1  KHASRA -130"/>
        <s v="FIRST FLOOR  KALIKA PRIDE"/>
        <s v="101   Main Road "/>
        <s v="Plot No. 13 "/>
        <s v="H.No.28-1-56"/>
        <s v="1672 74 75 76A"/>
        <s v="601  Diamond Harbour Road "/>
        <s v="Plot No 4-D "/>
        <s v="NO: 25  ALAPPAKKAM MAIN ROAD "/>
        <s v="230  Model Colony"/>
        <s v="Wardha Road "/>
        <s v="NAYA TOLA  BHAGWAT NAGAR "/>
        <s v="NEAR OVER BRIDGE GALLA MANDI "/>
        <s v="GOLA ROAD"/>
        <s v="Plot No 12  CTS No.2608"/>
        <s v="4 BX SOUTH CITY"/>
        <s v="GT ROAD"/>
        <s v="324GURU HARGOBIND NAGARPHAGWARA"/>
        <s v="1/276"/>
        <s v="Bhalwani"/>
        <s v="12  OPP. NANDISH COMPLEX"/>
        <s v="203  Satved Complex"/>
        <s v="First Floor  Deodarshan Appt."/>
        <s v="Hanuman Nagar Nagpur"/>
        <s v="Sehatpur Opp. Sec 91"/>
        <s v="ACROSS IRIS HOSPITAL"/>
        <s v="Kumar Millenium "/>
        <s v="217 Akluj Road Indapur "/>
        <s v="Walia Enclave "/>
        <s v="H.NO-2-1-1190 "/>
        <s v="29  NEAR IG STATUE  OLD ALWAL"/>
        <s v="Majuragate to Sanshekhswar Road"/>
        <s v="Plot No. 4  Arilova."/>
        <s v="SURVEY NO. 247-248 "/>
        <s v="RAMA MAGNETO MALL ROAD"/>
        <s v="Mahavir Heights"/>
        <s v="NH 29 SAHADURPURA"/>
        <s v="OPP. ANAND BHAWAN SCHOOL"/>
        <s v="Sr No.23/28 Menco Belding Bridge "/>
        <s v="MARIAM NAGAR  MEERUT ROAD"/>
        <s v="Durvankur' 20 "/>
        <s v="N. H. 8"/>
        <s v="Dr.V S Nerlekar Marg "/>
        <s v="OPPOSITE ERA REDWOOD RESIDENCY"/>
        <s v="Patwardhan Chowk "/>
        <s v="#8-11-4"/>
        <s v="Shankar matt Road "/>
        <s v="1 G 30 Superitendent Post Office"/>
        <s v="23/399"/>
        <s v="DNO-10-3-59/7 "/>
        <s v="Near Bus Stand "/>
        <s v="8 Nidhin Plaza "/>
        <s v="NO: 7  BARNABY ROAD "/>
        <s v="Engineering School Road "/>
        <s v="Medical Enclave "/>
        <s v="First Floor  Omkar Complex"/>
        <s v="330  VINAY NAGAR"/>
        <s v="D NO 3/221-1 CHRISTIAN LANE NEXT POLICE GATE KADAPA"/>
        <s v="#6-2-11   KAKAJI COLONY"/>
        <s v="PLOT NO-14 TO 17 MAIN ROAD MIYAPUR"/>
        <s v="SATYAM ARCADE FIRST FLOOR "/>
        <s v="SHANKAR COLONY OLD D C ROAD NEAR ITI CHOWK"/>
        <s v="NO:61  N.S.R ROAD "/>
        <s v="No -02"/>
        <s v="Anmol Nagar "/>
        <s v="57 PASSY ROAD"/>
        <s v="36PREM NAGARAMBALA CITY"/>
        <s v="25 ACRE"/>
        <s v="OPP GEETA BHAWAN"/>
        <s v="Ghodbunder Road "/>
        <s v="ANAJ MANDI ROAD"/>
        <s v="1st Floor Dipti Palace Aove Prestige Hotel "/>
        <s v="The Crown Frist Floor "/>
        <s v="1HARDEV NAGARKAPURTHALA ROADJALANDHAR CITY"/>
        <s v="In front of S.P. Office"/>
        <s v="#2163  5th Cross"/>
        <s v="Plot No.X - 69"/>
        <s v="# 5-6-677/1 "/>
        <s v="PLOT NO.3 S.NO.354/2 A OPP.POLIC HEAD QUEARTES "/>
        <s v="9  B WING  TWING TOWER"/>
        <s v="1-10 Shree Heritage"/>
        <s v="1001  1st FLOOR JANKI HERITAGE C"/>
        <s v="AC/2 Behind Vashi Bus Depot"/>
        <s v="635  Near Bharat Furniture"/>
        <s v="SHIVLALPUR NEAR AXIS BANK"/>
        <s v="108 108/1 109 "/>
        <s v="NO 25 26 &amp; 27"/>
        <s v="3rd Floor  Above Gokul ICU"/>
        <s v="# 11-15-28"/>
        <s v="GREEN PARK  BUILDING NO. A-1SHANTI PARK "/>
        <s v="5SANTOSHBAUG  OPP CARREFOUR HOTELNEAR NAGARI HOSPITAL  GUJARAT COLLEGE ROAD ELLISBRIDGE"/>
        <s v="44/2 44/3"/>
        <s v="E-143"/>
        <s v="RGM 25/55 "/>
        <s v="#4"/>
        <s v="85 A Block  Ayodhya Niwas "/>
        <s v="LOKHRA CHARIALI  LOKHRA"/>
        <s v="SHAHOO CHOWK"/>
        <s v="NO: 14/1  KOKKARAYENPETTAI ROAD "/>
        <s v="NEAR SUSHEELA TIWARI GOVERMENT HOSPITAL HALDWANI"/>
        <s v="D 59/32 A-1"/>
        <s v="NH-1 ABHAY KHAND-3 INDIRAPURAM"/>
        <s v="U - 123 "/>
        <s v="111   R.R. REALTY 1ST FLOOR TANK  ROAD "/>
        <s v="A-1841  E-D 1 TO 4"/>
        <s v="1ST &amp; 2ND FLOOR  SHAURYA ICON"/>
        <s v="2nd Floor Shriraj Center"/>
        <s v="#4  6th Cross  Ganesh Block "/>
        <s v="Kashiram Road  Near Sub Jail "/>
        <s v="B-4  Basant Vihar "/>
        <s v="Plot No. HOS -1 "/>
        <s v="K-32 Income Tax Colony"/>
        <s v="1648  Sec 2 "/>
        <s v="286 Lokenath Park  Newtown "/>
        <s v="101-104 201-204 TRADE CENTRE"/>
        <s v="8 C/C"/>
        <s v="356CHAR CHAMANOPP SANTAN DHARAM MANDIRKUNJPURA ROAD"/>
        <s v="Sanghi Ka Bass "/>
        <s v="near airport road"/>
        <s v="KOKAR CHOWK"/>
        <s v="172 A  Shashtri Nagar Behind Hedgewar Hospital"/>
        <s v="OFF AIRPORT ROAD"/>
        <s v="Plot no- C?3  near defence colony &amp; budha park "/>
        <s v="Sukhraj Rai Path "/>
        <s v="175  W-2  Juhi Kala  Barra"/>
        <s v="New Mariamman Koil Street "/>
        <s v="A-38  Rajendra Nagar"/>
        <s v="63-A  THURAIYUR MAIN ROAD "/>
        <s v="B-73-A  Lalkothi Scheme "/>
        <s v="1 St Floor  Vinayak City Plex  Bajaj Circle "/>
        <s v="Plot No. 44 Kingsway Road"/>
        <s v="MISSION CHARIALI  N.T. ROAD  DEURIGAON  OPP NRL PETROL PUMP  TEZPUR "/>
        <s v="#51  16th A cross"/>
        <s v="R no 27  2nd floor"/>
        <s v="Plot No. D-197-198 "/>
        <s v="NO. 31  NORTH PRADAKSHANAM ROAD "/>
        <s v="Ambedkar Chowk Circular Road"/>
        <s v="NO: 208  ANNUR ROAD "/>
        <s v="H NO.5-7-132  KHALEELWADI  NIZAMABAD"/>
        <s v="CTS NO:4889/4890"/>
        <s v="Main Road  Hojai (Near SOS)"/>
        <s v="G.M.S Road Near Olympus High School"/>
        <s v="Kotana Road "/>
        <s v="1st Floor Lalita Tower "/>
        <s v="7-6-223"/>
        <s v="Opp. Deccan Grameena Bank"/>
        <s v="5/146-2  Retna Nagar "/>
        <s v="S.No.13/1A/1E/2"/>
        <s v="Opp to petrol Bunk"/>
        <s v="Near Lions School "/>
        <s v="#30"/>
        <s v="C - 1   Sadar Bazar Near Govt. Chc Hospital "/>
        <s v="Plot No.11  Ward -20 "/>
        <s v="SRM Nagar "/>
        <s v="70-7-7/11  NFCL Road "/>
        <s v="7-7-5/4  Cement Road "/>
        <s v="Rawatpur"/>
        <s v="551 Civil Lines"/>
        <s v="Lal Danth Tiraha "/>
        <s v="10 NO. Boring Tagore Town Sonauli Road "/>
        <s v="Plot No-8 Sector -5 Vaishali "/>
        <s v="Pushkar Road"/>
        <s v="# 44 Ammaji Complex 1st Floor Bhuvaneshwari Nagar"/>
        <s v="Bansitikar  Maa Kamakhya City "/>
        <s v="66-69 RSC 13 "/>
        <s v="Plot No.35 36 38 39 Scheme No 54"/>
        <s v="17/B  18-20  C-Sector "/>
        <s v="#43"/>
        <s v="126 Madushree Vrad Ganesh Mandir Road "/>
        <s v="NO.2B  Ramalingam Chetti Street "/>
        <s v="Plot No.23  New No.10"/>
        <s v="D.NO: 146 "/>
        <s v="305 &amp; 309 3rd Floor"/>
        <s v="Nr Shivalik Satyamev "/>
        <s v="Patel Nagar "/>
        <s v="N.H 52   Near Math Mandir "/>
        <s v="66/6  Opposite Bus Stand "/>
        <s v="C-46  Second Avenue "/>
        <s v="Opp Andhra Bank "/>
        <s v="Near BSNL Office "/>
        <s v="NO: 1  Veppanthoppu Street "/>
        <s v="A/88  N.S.B Road (East)"/>
        <s v="#199 "/>
        <s v="NO-44. 4TH Cross "/>
        <s v="Patel Nagar  Nala Road"/>
        <s v="WZ-99  DAYAL SAR ROAD  UTTAM NAGAR"/>
        <s v="Opp. PNB Bank "/>
        <s v="Plot No. 3/13 "/>
        <s v="NO: 112  Arani Road "/>
        <s v="NO.1  VAIKUNDA PERUMAL KOVIL STREET "/>
        <s v="SONKH ROAD "/>
        <s v="OPP.HARYANA RICE MILL "/>
        <s v="103 1ST FLOOR "/>
        <s v="11  SHRI VYANKATESH SADAN "/>
        <s v="R3/216/1-2"/>
        <s v="ANAND PALACE 7&amp;8 "/>
        <s v="40  SILAMBANI SANNATHI STREET"/>
        <s v="MB Diwatar Nagar "/>
        <s v="OPPOSITE SBI SIDHHATEK ROAD DAUND"/>
        <s v="10  SHREE KRISHNA NAGAR "/>
        <s v="2396/1  Kangoni Road "/>
        <s v="37 SCH. NO. 8"/>
        <s v="NO.16  Mysore Bank Colony "/>
        <s v="OM SAI MARKET B WING"/>
        <s v="J wing  3 rd floor vijay apartment"/>
        <s v="54 55"/>
        <s v="05 MOTIA TALAB ROAD"/>
        <s v="C-35  C-38 "/>
        <s v="NEAR CHHATRA SANGHA CHAURAHA CANTT. ROAD"/>
        <s v="SD-200 SHASTRI NAGAR"/>
        <s v="112/112-A "/>
        <s v="#426"/>
        <s v="D-91A Main Road 100 feet Road"/>
        <s v="22-23 "/>
        <s v="1 DEVDEEP"/>
        <s v="RESIDENTIAL PLOT NO.63 "/>
        <s v="Behind Railway Station  "/>
        <s v="T-262 OPP CHURCH   SEC 109"/>
        <s v="NEAR - AMBEDKAR CHOWK"/>
        <s v="Opp. Civil Hospital  New Sohna Road "/>
        <s v="ISLAMPUR   SOHNA ROAD"/>
        <s v="SANT AVENUE "/>
        <s v="Kasba Bazar "/>
        <s v="LANE NO. 1 DOCTOR COLONY   CIVIL LINE"/>
        <s v="704  3rd BLOCK "/>
        <s v="MOH NAI BASTI "/>
        <s v="D.NO.76-7-27/1"/>
        <s v="No 70 Shop No Tc Palya Main Road "/>
        <s v="Road No-4  Juran Chapra "/>
        <s v="1St Floor  Near  Railway Station   "/>
        <s v="Brahma Nagar 2nd Lane  "/>
        <s v="NO:2(Old Door #5)  VIJAYARAGHAVA ROAD "/>
        <s v="Old 23/1-7 New 46/1 &amp; 46/1A "/>
        <s v="NO.106  PILLAYAR KOIL STREET "/>
        <s v="2/862  Kalamegam Street"/>
        <s v="NO: 6 &amp; 7  GANDHIJI ROAD "/>
        <s v="A1/1  CTH ROAD  BALAJI NAGAR "/>
        <s v="1st Floor Jalaram Ashish CHSL"/>
        <s v="210  R R REALITY "/>
        <s v="#24-112/1"/>
        <s v="CHHATRA SANGH CHAURAHA  CIVIL LINES"/>
        <s v="A-7A Bhagat Singh Colony  Alwar Bypass  Bhiwadi"/>
        <s v="13 Mutt Street"/>
        <s v="# 5-1-75/E  SAROJINI DEVI ROAD"/>
        <s v="Gandhi Nagar  Old Town"/>
        <s v="Near Kalani Hospital"/>
        <s v="#650/7"/>
        <s v="PLOT NO 57"/>
        <s v="Surya Kiran Apartment"/>
        <s v="226-227 SHRI CHANDER COLONY"/>
        <s v="BESIDES PRIME CENTRE"/>
        <s v="Opp. Khandaka Marriage Garden "/>
        <s v="NO.186  TRUNK ROAD "/>
        <s v="SAFAL COMPLEX"/>
        <s v="NEAR C.N.I CHURCH "/>
        <s v="WATER WORKS ROAD "/>
        <s v="SURVEY NO 120/2K"/>
        <s v="PLOT NO 1 LAXMAN VIHAR 1ST KUNHARI"/>
        <s v="Legend Venkatesa Estate "/>
        <s v="H.No : 2-2-112/A  Nayimnagar Main Raod"/>
        <s v="No.149/74  Thambu Chetty Street "/>
        <s v="A-31"/>
        <s v="S 2/344 Gilat Bazra "/>
        <s v="LADWA ROAD"/>
        <s v="OPP ADMINISTRATIVE COMPLEX "/>
        <s v="PLOT NO 2227"/>
        <s v="Andh Vidhalaya Campus "/>
        <s v="Opp. B.N Chambers "/>
        <s v="MODEL TOWN "/>
        <s v="K. B. Complex "/>
        <s v="Dhuri Patiala Byepass Road "/>
        <s v="B 33/33 -52 "/>
        <s v="NEAR PANCHDEV MANDIR  ROAD NO - 3"/>
        <s v="A-40 "/>
        <s v="# 9  A-1 / A-2 "/>
        <s v="Sharda Colony "/>
        <s v="NEAR NOVETY CHOWK "/>
        <s v="Second Floor Ratnadeep Plaza"/>
        <s v="2ND FLOOR "/>
        <s v="VAIBHAV COMPLEX "/>
        <s v="2M-319. East Of  NGEF Layout "/>
        <s v="No.7  Clc Works Road "/>
        <s v="NEAR I.T.I CHOWK "/>
        <s v="Jalandhar to  pathankot road "/>
        <s v="B-18  VEER DURGA DAS NAGAR  OPP.ROTARY CLUB"/>
        <s v="L-17 Model Town -I "/>
        <s v="Gom Defence Colony "/>
        <s v="2-N-22 "/>
        <s v="Plot No. 153/154 "/>
        <s v="Plot No 87/A "/>
        <s v="Durga chowk "/>
        <s v="Chawre avenue "/>
        <s v="4th FOOR AKSHAR PLAZA "/>
        <s v="Junwani Road  Near Surya TI Mall"/>
        <s v="Puran vihar "/>
        <s v="6  Thakkar Bapa Nagar Road"/>
        <s v="H.No. 6-1-86  KUDA OFFICE ROAD "/>
        <s v="PLOT NO.7 "/>
        <s v="14/73 "/>
        <s v="Mukhani Chauraha Mukhani "/>
        <s v="Opp Old Rto Office "/>
        <s v="Shrinath Nagar "/>
        <s v="79-C1 "/>
        <s v="Plot No. 10 1-173 "/>
        <s v="SCO 10 - 11"/>
        <s v="City Pride"/>
        <s v="105 A"/>
        <s v="6-Indira Gandhi Nagar "/>
        <s v="H1-334  Maruthi Nagar  "/>
        <s v="12-592  Islampura"/>
        <s v="1-8-441  442  Balasamudram "/>
        <s v="Beharipur Civil Lines "/>
        <s v="CA-02  APC CIRCLE "/>
        <s v="NO:22 "/>
        <s v="Laxmi Talkies Road "/>
        <s v="D-5 "/>
        <s v="H NO. 6-2-103"/>
        <s v="SAI KRUPA APPARTMENT "/>
        <s v="NH 33 SECTOR OMEGA  "/>
        <s v="LB-10  Saltlake  Sector -III  EM By pass "/>
        <s v="R K Puram More "/>
        <s v="Bordoloi Avenue   Amc Road "/>
        <s v="C-30A  BARAF KHANA "/>
        <s v="Raibaraily Road "/>
        <s v="Near I.T.I College "/>
        <s v="N.6/13-E-1-2 "/>
        <s v="16-4-316 "/>
        <s v="Sector 15 A "/>
        <s v="SARAI KHAM  NEAR JAMA MASJID"/>
        <s v="NO: 3A  3B  EVR ROAD "/>
        <s v="GAVRAV SOCIETY "/>
        <s v="C-16 RDC  RAJ NAGAR "/>
        <s v="3rd Floor "/>
        <s v="12/A "/>
        <s v="301- 305  3rd Floor Apple Square "/>
        <s v="BLOCK-7 "/>
        <s v="LADWA ROAD "/>
        <s v="124/C/244 CHAWLA MARKET"/>
        <s v="Khasra No 1453  N-H- 58"/>
        <s v="KH NO- 102/2 "/>
        <s v="101  Shupkarna Building No5 "/>
        <s v="Z-2 5 6 7 Upper Ground Floor "/>
        <s v="MAHENDERGARH ROAD"/>
        <s v="105/204 A "/>
        <s v="4 Babji Nagar  Near Mahindra Showroom "/>
        <s v="332 R MODEL TOWN"/>
        <s v="B-99  Bharat Ram Road "/>
        <s v="Dalhousie Road"/>
        <s v="CP-102 SEC-8 FAIZABAD ROAD "/>
        <s v="D-1  11th CROSS "/>
        <s v="H1/54  GANPATI COMPLEX "/>
        <s v="H NO : 08-037/1 PLOT NO#37"/>
        <s v="P.N.3 RAJAPETH BUS STOP HUDKESHWAR ROAD"/>
        <s v="1/24  DAKSHIN GANGOTRI "/>
        <s v="SAINT STEPHEN CIRCLE MAKRWALI"/>
        <s v="187/1 MOHNA ROAD"/>
        <s v="BOKARE LAY OUT"/>
        <s v="opp. Dhantoli park  abhyankar road "/>
        <s v="Plot no 268  1st Floor"/>
        <s v="116  Fatehgarh "/>
        <s v="NO.110  DURAISAMY NADIU STREET "/>
        <s v="GMCH Road  Bhangagarh"/>
        <s v="1396/1421 "/>
        <s v="1A Ajc Bose Road"/>
        <s v="Beside Deshpande Petrol Pump  Basav Nagar  Ranna Circle   Mudhol "/>
        <s v="106 Jessore Road"/>
        <s v="51  Charu Avenue  Kolkata - 700033"/>
        <s v="No. 223  J.B. Kaval  Survey No. 1   Ward No. 12 "/>
        <s v="3 5 6(PART) KHURRAM NAGAR  RING ROAD"/>
        <s v="New 383 Konnur High Road "/>
        <s v="MANI ROAD NEAR ALLAHABAD BANK LOHAR KULLI SARAIDHELLA"/>
        <s v="C-23  4th Cross  West Extension "/>
        <s v="Between East Of Alok Petrol Pump &amp; West Of Mahindra Show Room In Bypass"/>
        <s v="552/140 Behind Civil Hospital "/>
        <s v="TALA TELENGA BAZAR "/>
        <s v="196/5/1  M.S.M. Road  Khardah "/>
        <s v="PLOT No.40  POPHLE MALA "/>
        <s v="Infront of Bansagar Colony  PTS Road "/>
        <s v="No 19  Vinayagapuram "/>
        <s v="NEAR S.NEAR S.B.I BANK  LOHARU RAOD "/>
        <s v="Health Center Plot  Block-B  Sector-35  Suncity  Rohtak  Haryana-124001"/>
        <s v="#1109 "/>
        <s v="#7 "/>
        <s v="5 HOUSING BOARD COLONY"/>
        <s v="SANOLI ROAD NEAR BHIM GODA MINDER"/>
        <s v="11  SECTOR - 11  NANDANVAN  CHOPASNI HOUSING BOARD"/>
        <s v="NO: 1  BAJANAI KOVIL 2ND STREET "/>
        <s v="Indira complex  Gali no:3  Nehar par  Kheri road"/>
        <s v="Kalinga Nagar   Industrial Complex"/>
        <s v="NAHAR ROAD  LEFT TO NAHAR CHOWK  RUPASPUR  BAILEY ROAD  PATNA"/>
        <s v="REWA ROAD   GARKHA- 841311"/>
        <s v="Bannur Road 41/2b 2c"/>
        <s v="NO 2"/>
        <s v="B-14  LAL KOTHI SHOPPING CENTRE  TONK ROAD "/>
        <s v="126 SUKHDEV NAGAR"/>
        <s v="I-1791  C. R Park "/>
        <s v="AMBEDKAR CHOWK "/>
        <s v="Amardeep Colony  Kaimari Road "/>
        <s v="THILAGAR NAGAR "/>
        <s v="Ugoan Road "/>
        <s v="15  Rajeev Nagar  "/>
        <s v="NO.542  TTK Road "/>
        <s v="NO.41  NACHIYAR KOVIL STREET "/>
        <s v="Court Area "/>
        <s v="Near Agra Gate sabji Mandi "/>
        <s v="Opp.Inderaprastha Garden "/>
        <s v="PLOT NO.116  CO-OPERATIVE COLONY"/>
        <s v="OPP POLICE TRAINING SCHOOL "/>
        <s v="Excel House  Plot no.6 "/>
        <s v="AB-14  6TH MAIN ROAD "/>
        <s v="100 A  R..R. REALTY "/>
        <s v="28/1  D1-D2  DOCTOR COLONY  CIVIL LINE (GALI NO. - 2)"/>
        <s v="42 MANALI HOUSE"/>
        <s v="NAKARI WARD NO 3 AIRPORT ROAD  NORTH LAKHIMPUR   ASSAM"/>
        <s v="B -8 - 286"/>
        <s v="OPP KHALSA COLLEGE"/>
        <s v="NO 5   VANAMAMALAI NAGAR "/>
        <s v="PLOT NO. 10  VASANT VIHAR    BANGAR COLLEGE ROAD PALI"/>
        <s v="Kulam Road "/>
        <s v="NO.199 &amp; 201  Kamarajar Salai "/>
        <s v="1 st floor sheetal plaza "/>
        <s v="14 SHANICHRA "/>
        <s v="B/H  MAHESH HOTEL SARDAR NAGAR"/>
        <s v="P-4/1 D.D.PURAM  EKTA NAGAR ROAD"/>
        <s v="NEAR DHEAL PUL MORADABAD ROAD"/>
        <s v="1st FLOOR  CORPORATE HOUSE"/>
        <s v="NATIONAL HIGHWAY-2"/>
        <s v="Opp- Bytco College"/>
        <s v="Bagade Mala"/>
        <s v="116 PIPAL GAON"/>
        <s v="SR.NO 51/7/B/1  1ST FLOOR  VISHWA ARCADE"/>
        <s v="OPP. YADGAR HOTEL"/>
        <s v="#80 HMT LAYOUT"/>
        <s v="VTC CENTER "/>
        <s v="51/10J/19 WEST ARJUN NAGAR"/>
        <s v="S N ROAD  RAILWAY ROAD"/>
        <s v="4TH FLOOR"/>
        <s v="LAURIES COMPLEX  NAMNER ROAD"/>
        <s v="112  KATPADI ROAD "/>
        <s v="13/ 1-A  NEAR DHANTOLI GARDEN "/>
        <s v="1st FLOOR A-WING PANCHRATAN "/>
        <s v="117   MANEWADA SQUARE"/>
        <s v="INDORE ROAD"/>
        <s v="22  KABIR NAGAR"/>
        <s v="UNIT NO 203 "/>
        <s v="ANJALI APARTMENTS"/>
        <s v="NO.8  SAMA NAGAR"/>
        <s v="409 L SARNI CHOWK"/>
        <s v="GP/83  Opp.to Rotary Club "/>
        <s v="MAIN ROAD MANWATH"/>
        <s v="Pali Road"/>
        <s v="D. No. 50/760/A7  NEAR KOTLA RAILWAY STATION GAYATHRI ESTATE"/>
        <s v="24 TAGORE GARDEN NEAR SAROJINI COLONY"/>
        <s v="SANI SAMAJ BHAWAN"/>
        <s v="HOUSE NO 2125"/>
        <s v="102  SAI SADAN"/>
        <s v="FIRST FLOOR  COMMERCIAL PREMISES"/>
        <s v="293/2A"/>
        <s v="PACCHA PALAZA"/>
        <s v="VATSALYA HEIGHTS "/>
        <s v="B-139A  WEST VINOD NAGAR  OPP PRESS APARTMENT  NARWANA ROAD  IP EXTENSION"/>
        <s v="ABOVE JITENDRA HERO SHOWROOM"/>
        <s v="HIMACHAL BUILDING "/>
        <s v="RAMADASS NURSING HOME"/>
        <s v="DEEPARCHAN ROAD  BALAJI PLOT"/>
        <s v="RACHNA VIDYALAY ROAD "/>
        <s v="B-WING  ANAND HEIGHTS "/>
        <s v="HI- TECH DIVISION"/>
        <s v="3rd floor   "/>
        <s v="42/77 "/>
        <s v="ARYA NAGAR GALI NO 1"/>
        <s v="Bhagwati Hall  Near Virat Nagar Char Rasta"/>
        <s v="1560  URBAN ESTATE"/>
        <s v="Nehru Nagar Colony"/>
        <s v="OPP.KAKKU TYRE SHOP  MORADABAD ROAD"/>
        <s v="OPP LAL PALACE"/>
        <s v="Z-17  ZONE-1"/>
        <s v="A-2312-13  HAMIRPUR ROAD  HANSPURAM GALLA MANDI"/>
        <s v="Opp. LIC Building"/>
        <s v="215 MANAS NAGAR BODLA ROAD SHAHGANJ"/>
        <s v="SEETA MAHAL "/>
        <s v="26 - 29 BDA ENCLAVE"/>
        <s v="NEAR RAILWAY CROSSING"/>
        <s v="VPO BASTARA"/>
        <s v="RAM NAGAR"/>
        <s v="Ambedkar Chowk  Garhi Bolni Road  Rewari"/>
        <s v="WORK SHOP ROAD"/>
        <s v="Plot No-12/13"/>
        <s v="192-193  HARGOBIND NAGAR"/>
        <s v="J R BIRLA ROAD"/>
        <s v="CANAL ROAD  RANIHAT  COLLEGE SQUARE  CUTTACK"/>
        <s v="PLOT NO/7 SHRAMIK NAGAR BUS STOP"/>
        <s v="BAWAL ROAD  REWARI"/>
        <s v="CHANDIGARH LUDHIANA ROAD"/>
        <s v="Ring Road  Jilha Peth "/>
        <s v="C-2/51  KAMLA NAGAR"/>
        <s v="NO. 13  1ST MAIN ROAD "/>
        <s v="34/2 SPECIAL WINGS   NEAR AMITAB TEXTILE MILL PUMP HOUSE"/>
        <s v="NO:49/1  MOOLAKOTHALAM STREET "/>
        <s v="NO. 489  LION GRANDEUR "/>
        <s v="NO. 594  OLD NO. 211  NO. 173 "/>
        <s v="OLD NO. 50  NEW NO. 119 "/>
        <s v="B 5/36 VINAY KHAND"/>
        <s v="A-1/10  PASCHIM VIHAR"/>
        <s v="NEAR HEAD POST OFFICE"/>
        <s v="CHANAKYA PURI COLONY"/>
        <s v="B2  18/1  SECTOR 16"/>
        <s v="NH- 8 I.T.S DENTAL COLLEGE CAMPUS"/>
        <s v="SCF 10 - 11 OLD AMBALA ROAD"/>
        <s v="39-43  POLICE LINE  GOUR ROAD"/>
        <s v="Opp. Hotel Sapphire  Sawanpuri"/>
        <s v="AGALAKUPPE ROAD"/>
        <s v="PO- SAILANG  PS- GHASIPURA.KEONJHAR"/>
        <s v="SHAKTIPURAM  ASHIANA NAGAR"/>
        <s v="115  N.S.B Road  Raniganj"/>
        <s v="EMPORIUM LANE  RANIHAT"/>
        <s v="PLOT NO 494 NEAR WOMEN ITI"/>
        <s v="NO: 24  MANNAR SARABOJI NAGAR "/>
        <s v="NO. 1  VIJAYA COMPLEX "/>
        <s v="NO . 15-29  100/H-18  ROAD NO. 1 "/>
        <s v="NO: 16-2-741/D/5  BESIDE T.V TOWER "/>
        <s v="NO:70  KENNET HOSPITAL ROAD  RAILWAY COLONY ZONE-1 "/>
        <s v="NO : 8/2/696  ROAD NO:12 "/>
        <s v="NCPR TOWERS  NO. 95/3  WARD NO. 85 "/>
        <s v="NO: 1164  5TH MAIN ROAD "/>
        <s v="NO: 35C  6TH MAIN  1ST STAGE "/>
        <s v="shubh avenue building"/>
        <s v="MANOHAR NAGAR  BASAI ROAD"/>
        <s v="65  DUGRI URBAN ESTATE PHASE 1"/>
        <s v="Malan Ka Chauraha"/>
        <s v="COLLEGE MAIN ROAD"/>
        <s v="NO. 9/1  KARUR BYPASS ROAD "/>
        <s v="Old Joshi hospital "/>
        <s v="2001  STREET NO. 31-32 B  MAIN ROAD  SWATANTER NAGAR"/>
        <s v="21 22 PANCHATARA"/>
        <s v="K-8 KALINGA NAGAR"/>
        <s v="BLOCK B 206 A SECTOR 48"/>
        <s v="Road No-1 Yarpur Gardanibagh"/>
        <s v="D.S.BUSINESS PARK 2nd &amp;3rd FLOOR"/>
        <s v="STATION ROAD TILAK NAGAR"/>
        <s v="NH-8  Manesar"/>
        <s v="OPPOSITE BLOCK GATE  SITARGANJ"/>
        <s v="331  Shri Nath Puram "/>
        <s v="OPP DIMPLE CINEMA  NEAR KOHLI HOSPITAL "/>
        <s v="13 AJIT NAGAR"/>
        <s v="NARNAUL ROAD  OLD BUS STAND"/>
        <s v="BEHIND DHURI BAI DHARAMSHALA "/>
        <s v="Sirsa Road  Rishi Nagar  Near Bus Stand"/>
        <s v="Circular Road  Near Kanod Gate"/>
        <s v="21  KISHORE BAGH MANDORE ROAD"/>
        <s v="PLOT NO. 6 AND 14  LAGHU UDHYOG COLONY  BHINMAL ROAD"/>
        <s v="TANTIA UNIVERSITY CAMPUS  NEAR RIICO BUS STAND"/>
        <s v="2-A-6  Sukhadia Nagar"/>
        <s v="POWERHOUSE AREA  SHYAM SAYAR MORE (NORTH)"/>
        <s v="1A AGARSEN CIRCLE N.E.B. SUBHASH NAGAR"/>
        <s v="Near Sopan Hospital"/>
        <s v="D.NO.8-102/1  KANURU"/>
        <s v="D.No. 4-748  Pedakakani"/>
        <s v="BHANKROTA AJMER ROAD"/>
        <s v="H.No: 8-5-11  Housing Board Colony  Opp Old Power House "/>
        <s v="1 D 80 Jai Narayan Vyas Colony"/>
        <s v="Plot No: 344/A  MLA Colony  Road No: 12  Banjara Hills "/>
        <s v="Weekly Market Opposite Sunflower School  Phulong"/>
        <s v="18-1-664 &amp; 665  2nd Street"/>
        <s v="4-224  GEETHA NAGAR"/>
        <s v="# 15-1-29  SRINIVASA COLONY"/>
        <s v="8-5-217  PLOT NO-8"/>
        <s v="H.NO. 3-2-72"/>
        <s v="1-7-309  CHAITANYAPURI X ROADS"/>
        <s v="3-1-140"/>
        <s v="MISSION ROAD"/>
        <s v="H.NO. 3-1-398  Dr. Ambedkar Road"/>
        <s v="OPP. MARWADI BUILDING"/>
        <s v="150 FEET RING ROAD"/>
        <s v="#3-7-1&amp;2  INDIRANAGAR COLONY"/>
        <s v="H NO 685  SECTOR 12 A"/>
        <s v="NH - 16 Venkateswara Nagar"/>
        <s v="NO. 1344/1/63/63/3  WARD NO.193"/>
        <s v="72  DEVI NAGAR  NEW SANGANER ROAD"/>
        <s v="PLOT NO-187/982/1282"/>
        <s v="47  DIAMOND HARBOUR ROAD  BEHALA"/>
        <s v="NO. 80  KAPPAL POLU STREET"/>
        <s v="H.NO.5-9-166  OPP POLICE PARADE GROUND"/>
        <s v="PARAM RATAN  1st FLOOR"/>
        <s v="L-39  ADARSH COLONY  KIDWAIPURI"/>
        <s v="LGB AVENUE  NEAR CIRCUIT HOUSE"/>
        <s v="NH 7  RAJPURA CHANDIGARH ROAD"/>
        <s v="KISHANPURA  NANKIANA SAHIB ROAD"/>
        <s v="58 CHAKRATRA ROAD  OPP. DOON SCHOOL BACK GATE"/>
        <s v="C/O PARK CLINIC  PARK MARKET  HIRAPUR"/>
        <s v="JYOTI  NAGAR  OPPOSITE SATSANG VIHAR  P. O. JALAN NAGAR"/>
        <s v="YAMUNA NAGAR ROAD"/>
        <s v="C2/390  Janak Puri"/>
        <s v="AMBALA ROAD  PEHOWA"/>
        <s v="OPP SHIV MANDIR"/>
      </sharedItems>
    </cacheField>
    <cacheField name="State" numFmtId="0">
      <sharedItems>
        <s v="Delhi"/>
        <s v="Haryana"/>
        <s v="Karnataka"/>
        <s v="Tamil Nadu"/>
        <s v="Telangana"/>
        <s v="Maharashtra"/>
        <s v="Goa"/>
        <s v="Punjab"/>
        <s v="Rajasthan"/>
        <s v="West Bengal"/>
        <s v="Orissa"/>
        <s v="Uttar Pradesh"/>
        <s v="Andhra Pradesh"/>
        <s v="Chhattisgarh"/>
        <s v="Gujarat"/>
        <s v="Jharkhand"/>
        <s v="Chandigarh"/>
        <s v="Bihar"/>
        <s v="Madhya Pradesh"/>
        <s v="Kerala"/>
        <s v="Uttarakhand"/>
        <s v="Jammu and Kashmir"/>
        <s v="Puducherry"/>
        <s v="Himachal Pradesh"/>
        <s v="Assam"/>
        <s v="Tripura"/>
        <s v="Dadra and Nagar Haveli"/>
        <s v="Meghalaya"/>
        <s v="Sikkim"/>
        <s v="Manipur"/>
        <s v="Nagaland"/>
      </sharedItems>
    </cacheField>
    <cacheField name="City" numFmtId="0">
      <sharedItems>
        <s v="SOUTH DELHI"/>
        <s v="FARIDABAD"/>
        <s v="GURGAON"/>
        <s v="EAST DELHI"/>
        <s v="SOUTH WEST DELHI"/>
        <s v="BANGALORE RURAL"/>
        <s v="CHENNAI"/>
        <s v="HYDERABAD"/>
        <s v="MUMBAI"/>
        <s v="BENGALURU"/>
        <s v="NORTH GOA"/>
        <s v="LUDHIANA"/>
        <s v="NORTH WEST DELHI"/>
        <s v="PUNE"/>
        <s v="WEST DELHI"/>
        <s v="KANCHIPURAM"/>
        <s v="TIRUVALLUR"/>
        <s v="VILLUPURAM"/>
        <s v="VELLORE"/>
        <s v="THANJAVUR"/>
        <s v="KRISHNAGIRI"/>
        <s v="ERODE"/>
        <s v="DHARMAPURI"/>
        <s v="SALEM"/>
        <s v="CUDDALORE"/>
        <s v="JAIPUR"/>
        <s v="CENTRAL DELHI"/>
        <s v="THANE"/>
        <s v="KOLKATA"/>
        <s v="KHORDA"/>
        <s v="GAUTAM BUDDHA NAGAR"/>
        <s v="NAGPUR"/>
        <s v="VISAKHAPATNAM"/>
        <s v="RAIPUR"/>
        <s v="GHAZIABAD"/>
        <s v="RAJKOT"/>
        <s v="NASHIK"/>
        <s v="COIMBATORE"/>
        <s v="DAKSHINA KANNADA"/>
        <s v="MOHALI"/>
        <s v="AMRITSAR"/>
        <s v="RANCHI"/>
        <s v="DHARWARD"/>
        <s v="SHIMOGA"/>
        <s v="CUTTACK"/>
        <s v="MYSORE"/>
        <s v="MEERUT"/>
        <s v="SATARA"/>
        <s v="GANDHI NAGAR"/>
        <s v="AHMEDABAD"/>
        <s v="ALWAR"/>
        <s v="SURAT"/>
        <s v="PANCHKULA"/>
        <s v="K.V.RANGAREDDY"/>
        <s v="JALANDHAR"/>
        <s v="NORTH DELHI"/>
        <s v="SOUTH GOA"/>
        <s v="CHANDIGARH"/>
        <s v="KRISHNA"/>
        <s v="PATNA"/>
        <s v="KANPUR NAGAR"/>
        <s v="VARANASI"/>
        <s v="ALLAHABAD"/>
        <s v="LUCKNOW"/>
        <s v="RAIGARH(MH)"/>
        <s v="VADODARA"/>
        <s v="KOTA"/>
        <s v="NAWANSHAHR"/>
        <s v="PATIALA"/>
        <s v="JABALPUR"/>
        <s v="THIRUVANANTHAPURAM"/>
        <s v="KOLLAM"/>
        <s v="KAPURTHALA"/>
        <s v="INDORE"/>
        <s v="ERNAKULAM"/>
        <s v="AURANGABAD"/>
        <s v="REWARI"/>
        <s v="ROHTAK"/>
        <s v="NAINITAL"/>
        <s v="SAHARANPUR"/>
        <s v="HARIDWAR"/>
        <s v="AMBALA"/>
        <s v="KOZHIKODE"/>
        <s v="BHOPAL"/>
        <s v="AJMER"/>
        <s v="JAMMU"/>
        <s v="JODHPUR"/>
        <s v="KASARGOD"/>
        <s v="KOTTAYAM"/>
        <s v="UJJAIN"/>
        <s v="RATLAM"/>
        <s v="GWALIOR"/>
        <s v="UDAIPUR"/>
        <s v="PONDICHERRY"/>
        <s v="VALSAD"/>
        <s v="BELGAUM"/>
        <s v="FARIDKOT"/>
        <s v="MADURAI"/>
        <s v="BHARUCH"/>
        <s v="TIRUCHIRAPPALLI"/>
        <s v="AGRA"/>
        <s v="HOWRAH"/>
        <s v="NORTH 24 PARGANAS"/>
        <s v="DEHRADUN"/>
        <s v="UDUPI"/>
        <s v="GORAKHPUR"/>
        <s v="TIRUNELVELI"/>
        <s v="MAHARAJGANJ"/>
        <s v="DEORIA"/>
        <s v="AZAMGARH"/>
        <s v="THRISSUR"/>
        <s v="HISAR"/>
        <s v="MATHURA"/>
        <s v="WARANGAL"/>
        <s v="SANGLI"/>
        <s v="MORADABAD"/>
        <s v="KARIM NAGAR"/>
        <s v="TUTICORIN"/>
        <s v="PATHANAMTHITTA"/>
        <s v="KHEDA"/>
        <s v="KOLHAPUR"/>
        <s v="EAST MIDNAPORE"/>
        <s v="DARJILING"/>
        <s v="SIRSA"/>
        <s v="BARNALA"/>
        <s v="HOOGHLY"/>
        <s v="NADIA"/>
        <s v="MOGA"/>
        <s v="BANKURA"/>
        <s v="FIROZPUR"/>
        <s v="MURSHIDABAD"/>
        <s v="MALDA"/>
        <s v="SANGRUR"/>
        <s v="JALGAON"/>
        <s v="NALGONDA"/>
        <s v="AHMED NAGAR"/>
        <s v="JYOTIBA PHULE NAGAR"/>
        <s v="HOSHIARPUR"/>
        <s v="CHITTOOR"/>
        <s v="BARDHAMAN"/>
        <s v="BHARATPUR"/>
        <s v="SOUTH DINAJPUR"/>
        <s v="ANANTHAPUR"/>
        <s v="SANT KABIR NAGAR"/>
        <s v="JAMNAGAR"/>
        <s v="KANYAKUMARI"/>
        <s v="BATHINDA"/>
        <s v="SONIPAT"/>
        <s v="KARNAL"/>
        <s v="COOCH BEHAR"/>
        <s v="PURULIYA"/>
        <s v="PANIPAT"/>
        <s v="BIRBHUM"/>
        <s v="WEST MIDNAPORE"/>
        <s v="BAREILLY"/>
        <s v="MAHESANA"/>
        <s v="SOLAPUR"/>
        <s v="KANPUR DEHAT"/>
        <s v="GURDASPUR"/>
        <s v="AMRAVATI"/>
        <s v="BARABANKI"/>
        <s v="LATUR"/>
        <s v="NANDED"/>
        <s v="ALIGARH"/>
        <s v="BIKANER"/>
        <s v="KHERI"/>
        <s v="SOLAN"/>
        <s v="DINDIGUL"/>
        <s v="KARUR"/>
        <s v="RAMANATHAPURAM"/>
        <s v="PERAMBALUR"/>
        <s v="PUDUKKOTTAI"/>
        <s v="SIVAGANGA"/>
        <s v="THENI"/>
        <s v="NAMAKKAL"/>
        <s v="GUNTUR"/>
        <s v="EAST GODAVARI"/>
        <s v="NELLORE"/>
        <s v="PALAKKAD"/>
        <s v="KANNUR"/>
        <s v="JHAJJAR"/>
        <s v="BHIWANI"/>
        <s v="SOUTH 24 PARGANAS"/>
        <s v="GANGANAGAR"/>
        <s v="SULTANPUR"/>
        <s v="AKOLA"/>
        <s v="KAMRUP"/>
        <s v="ROPAR"/>
        <s v="HASSAN"/>
        <s v="ALAPPUZHA"/>
        <s v="RAMPUR"/>
        <s v="SITAPUR"/>
        <s v="TONK"/>
        <s v="HARDOI"/>
        <s v="DAUSA"/>
        <s v="EAST SINGHBHUM"/>
        <s v="NAVSARI"/>
        <s v="KURNOOL"/>
        <s v="RAMGARH"/>
        <s v="JORHAT"/>
        <s v="SHAHJAHANPUR"/>
        <s v="KOLAR"/>
        <s v="BALLIA"/>
        <s v="ANAND"/>
        <s v="BALESWAR"/>
        <s v="SAMBALPUR"/>
        <s v="CUDDAPAH"/>
        <s v="CHICKMAGALUR"/>
        <s v="GADAG"/>
        <s v="SRIKAKULAM"/>
        <s v="MANDYA"/>
        <s v="JAUNPUR"/>
        <s v="MAHABUB NAGAR"/>
        <s v="YAMUNA NAGAR"/>
        <s v="KACHCHH"/>
        <s v="BEED"/>
        <s v="RAIGARH"/>
        <s v="WEST TRIPURA"/>
        <s v="GULBARGA"/>
        <s v="TUMKUR"/>
        <s v="PATAN"/>
        <s v="BOKARO"/>
        <s v="DAVANAGERE"/>
        <s v="DUNGARPUR"/>
        <s v="SIROHI"/>
        <s v="HAMIRPUR"/>
        <s v="JALAUN"/>
        <s v="BARAN"/>
        <s v="DHOLPUR"/>
        <s v="JAISALMER"/>
        <s v="AMBEDKAR NAGAR"/>
        <s v="UDHAM SINGH NAGAR"/>
        <s v="GHAZIPUR"/>
        <s v="SIDDHARTHNAGAR"/>
        <s v="SAWAI MADHOPUR"/>
        <s v="BANDA"/>
        <s v="MAU"/>
        <s v="JALNA"/>
        <s v="BELLARY"/>
        <s v="CHITRADURGA"/>
        <s v="KODAGU"/>
        <s v="BAGALKOT"/>
        <s v="UTTARA KANNADA"/>
        <s v="BULANDSHAHR"/>
        <s v="BAGPAT"/>
        <s v="KURUKSHETRA"/>
        <s v="Delhi"/>
        <s v="CHITTORGARH"/>
        <s v="MANDSAUR"/>
        <s v="JIND"/>
        <s v="VIZIANAGARAM"/>
        <s v="YAVATMAL"/>
        <s v="NAGAUR"/>
        <s v="BIDAR"/>
        <s v="PRAKASAM"/>
        <s v="JALPAIGURI"/>
        <s v="KHAMMAM"/>
        <s v="NOIDA"/>
        <s v="RAICHUR"/>
        <s v="UNNAO"/>
        <s v="Bhubaneshwar"/>
        <s v="FATEHABAD"/>
        <s v="RATNAGIRI"/>
        <s v="VIRUDHUNAGAR"/>
        <s v="MAHENDRAGARH"/>
        <s v="GANJAM"/>
        <s v="MUNGER"/>
        <s v="MUZAFFARPUR"/>
        <s v="DIBRUGARH"/>
        <s v="SARAN"/>
        <s v="JAMUI"/>
        <s v="PURNIA"/>
        <s v="SITAMARHI"/>
        <s v="KHAGARIA"/>
        <s v="DHAMTARI"/>
        <s v="BASTAR"/>
        <s v="KISHANGANJ"/>
        <s v="MADHEPURA"/>
        <s v="BHAVNAGAR"/>
        <s v="JANJGIR-CHAMPA"/>
        <s v="NALANDA"/>
        <s v="SERAIKELA-KHARSAWAN"/>
        <s v="GIRIDIH"/>
        <s v="LOHARDAGA"/>
        <s v="SUPAUL"/>
        <s v="SURENDRA NAGAR"/>
        <s v="GAJAPATI"/>
        <s v="RAYAGADA"/>
        <s v="SAHARSA"/>
        <s v="BANKA"/>
        <s v="NAYAGARH"/>
        <s v="SIKAR"/>
        <s v="CHIKKABALLAPUR"/>
        <s v="SIBSAGAR"/>
        <s v="DEWAS"/>
        <s v="HOSHANGABAD"/>
        <s v="NEEMUCH"/>
        <s v="SAGAR"/>
        <s v="TINSUKIA"/>
        <s v="KATNI"/>
        <s v="REWA"/>
        <s v="DADRA &amp; NAGAR HAVELI"/>
        <s v="BHADRAK"/>
        <s v="KARAULI"/>
        <s v="DHENKANAL"/>
        <s v="KAITHAL"/>
        <s v="RAJNANDGAON"/>
        <s v="KAIMUR (BHABUA)"/>
        <s v="LAKHISARAI"/>
        <s v="KANKER"/>
        <s v="UNA"/>
        <s v="BULDHANA"/>
        <s v="MANSA"/>
        <s v="PURI"/>
        <s v="DHULE"/>
        <s v="NIZAMABAD"/>
        <s v="MALAPPURAM"/>
        <s v="CHANDRAPUR"/>
        <s v="NILGIRIS"/>
        <s v="SHIMLA"/>
        <s v="WAYANAD"/>
        <s v="WEST GODAVARI"/>
        <s v="BIJAPUR"/>
        <s v="DHANBAD"/>
        <s v="BHILWARA"/>
        <s v="TIRUVANNAMALAI"/>
        <s v="IDUKKI"/>
        <s v="SEHORE"/>
        <s v="BILASPUR"/>
        <s v="Shillong"/>
        <s v="BHANDARA"/>
        <s v="FIROZABAD"/>
        <s v="Gangtok"/>
        <s v="BIJNOR"/>
        <s v="MEDAK"/>
        <s v="JHANSI"/>
        <s v="DARBHANGA"/>
        <s v="Panaji"/>
        <s v="RAMANAGAR"/>
        <s v="IMPHAL WEST"/>
        <s v="MUZAFFARNAGAR"/>
        <s v="BALRAMPUR"/>
        <s v="BUDAUN"/>
        <s v="CACHAR"/>
        <s v="ALMORA"/>
        <s v="SABARKANTHA"/>
        <s v="TIKAMGARH"/>
        <s v="NANDURBAR"/>
        <s v="ADILABAD"/>
        <s v="RAISEN"/>
        <s v="CHHINDWARA"/>
        <s v="DURG"/>
        <s v="JUNAGADH"/>
        <s v="OSMANABAD"/>
        <s v="WARDHA"/>
        <s v="Dispur"/>
        <s v="SAHIBGANJ"/>
        <s v="LALITPUR"/>
        <s v="BEGUSARAI"/>
        <s v="FATEHGARH SAHIB"/>
        <s v="KODERMA"/>
        <s v="SRINAGAR"/>
        <s v="CHAMRAJNAGAR"/>
        <s v="MIRZAPUR"/>
        <s v="GONDA"/>
        <s v="MUKTSAR"/>
        <s v="HANUMANGARH"/>
        <s v="Fazilka"/>
        <s v="MAYURBHANJ"/>
        <s v="KOKRAJHAR"/>
        <s v="BONGAIGAON"/>
        <s v="GAYA"/>
        <s v="SUNDERGARH"/>
        <s v="WEST SINGHBHUM"/>
        <s v="GUWAHATI"/>
        <s v="PALGHAR"/>
        <s v="KANGRA"/>
        <s v="GUNA"/>
        <s v="PARBHANI"/>
        <s v="VAISHALI"/>
        <s v="HAZARIBAG"/>
        <s v="MANDI"/>
        <s v="HAMIRPUR(HP)"/>
        <s v="BANASKANTHA"/>
        <s v="BURHANPUR"/>
        <s v="KORBA"/>
        <s v="TIRUPUR"/>
        <s v="HAVERI"/>
        <s v="WASHIM"/>
        <s v="Baramati"/>
        <s v="RAJSAMAND"/>
        <s v="GOALPARA"/>
        <s v="DIMAPUR"/>
        <s v="PALWAL"/>
        <s v="BHAGALPUR"/>
        <s v="SONITPUR"/>
        <s v="NAGAON"/>
        <s v="RAEBARELI"/>
        <s v="KOPPAL"/>
        <s v="PILIBHIT"/>
        <s v="PANCH MAHALS"/>
        <s v="JHUJHUNU"/>
        <s v="PALI"/>
        <s v="FAIZABAD"/>
        <s v="KHARGONE"/>
        <s v="JAJAPUR"/>
        <s v="LAKHIMPUR"/>
        <s v="DAHOD"/>
        <s v="KHANDWA"/>
        <s v="SHAHDOL"/>
        <s v="SATNA"/>
        <s v="KENDRAPARA"/>
        <s v="JALOR"/>
      </sharedItems>
    </cacheField>
    <cacheField name="Pin Code" numFmtId="0">
      <sharedItems containsSemiMixedTypes="0" containsString="0" containsNumber="1" containsInteger="1">
        <n v="110017.0"/>
        <n v="121002.0"/>
        <n v="122001.0"/>
        <n v="110092.0"/>
        <n v="110029.0"/>
        <n v="560060.0"/>
        <n v="600100.0"/>
        <n v="500004.0"/>
        <n v="500035.0"/>
        <n v="400066.0"/>
        <n v="560032.0"/>
        <n v="400086.0"/>
        <n v="122002.0"/>
        <n v="110065.0"/>
        <n v="121001.0"/>
        <n v="403521.0"/>
        <n v="400052.0"/>
        <n v="141002.0"/>
        <n v="400080.0"/>
        <n v="110034.0"/>
        <n v="600015.0"/>
        <n v="400064.0"/>
        <n v="560047.0"/>
        <n v="400071.0"/>
        <n v="110051.0"/>
        <n v="411033.0"/>
        <n v="110085.0"/>
        <n v="110063.0"/>
        <n v="110096.0"/>
        <n v="400067.0"/>
        <n v="411001.0"/>
        <n v="110016.0"/>
        <n v="560052.0"/>
        <n v="600010.0"/>
        <n v="400049.0"/>
        <n v="411013.0"/>
        <n v="560082.0"/>
        <n v="121005.0"/>
        <n v="560001.0"/>
        <n v="600030.0"/>
        <n v="600086.0"/>
        <n v="600083.0"/>
        <n v="600071.0"/>
        <n v="600116.0"/>
        <n v="600042.0"/>
        <n v="600102.0"/>
        <n v="631502.0"/>
        <n v="602001.0"/>
        <n v="605602.0"/>
        <n v="632001.0"/>
        <n v="612001.0"/>
        <n v="635109.0"/>
        <n v="638011.0"/>
        <n v="636701.0"/>
        <n v="600004.0"/>
        <n v="636007.0"/>
        <n v="635001.0"/>
        <n v="600044.0"/>
        <n v="302001.0"/>
        <n v="400082.0"/>
        <n v="110005.0"/>
        <n v="110021.0"/>
        <n v="560076.0"/>
        <n v="560072.0"/>
        <n v="560086.0"/>
        <n v="421301.0"/>
        <n v="400078.0"/>
        <n v="700029.0"/>
        <n v="700020.0"/>
        <n v="110076.0"/>
        <n v="751014.0"/>
        <n v="201301.0"/>
        <n v="500034.0"/>
        <n v="500001.0"/>
        <n v="500020.0"/>
        <n v="440010.0"/>
        <n v="530003.0"/>
        <n v="410507.0"/>
        <n v="411004.0"/>
        <n v="411037.0"/>
        <n v="411005.0"/>
        <n v="600045.0"/>
        <n v="600006.0"/>
        <n v="530002.0"/>
        <n v="600016.0"/>
        <n v="492001.0"/>
        <n v="400022.0"/>
        <n v="600028.0"/>
        <n v="400092.0"/>
        <n v="700099.0"/>
        <n v="400102.0"/>
        <n v="560004.0"/>
        <n v="201001.0"/>
        <n v="560099.0"/>
        <n v="560010.0"/>
        <n v="400101.0"/>
        <n v="500003.0"/>
        <n v="110070.0"/>
        <n v="440033.0"/>
        <n v="360007.0"/>
        <n v="500068.0"/>
        <n v="422001.0"/>
        <n v="400703.0"/>
        <n v="110014.0"/>
        <n v="600040.0"/>
        <n v="600090.0"/>
        <n v="600091.0"/>
        <n v="110075.0"/>
        <n v="600096.0"/>
        <n v="421201.0"/>
        <n v="641024.0"/>
        <n v="500082.0"/>
        <n v="400053.0"/>
        <n v="400602.0"/>
        <n v="110033.0"/>
        <n v="411044.0"/>
        <n v="560017.0"/>
        <n v="560069.0"/>
        <n v="560003.0"/>
        <n v="600031.0"/>
        <n v="575001.0"/>
        <n v="636012.0"/>
        <n v="403004.0"/>
        <n v="401101.0"/>
        <n v="500029.0"/>
        <n v="400028.0"/>
        <n v="600053.0"/>
        <n v="600089.0"/>
        <n v="400604.0"/>
        <n v="401107.0"/>
        <n v="560085.0"/>
        <n v="141003.0"/>
        <n v="600020.0"/>
        <n v="110025.0"/>
        <n v="110048.0"/>
        <n v="302017.0"/>
        <n v="160062.0"/>
        <n v="143004.0"/>
        <n v="560027.0"/>
        <n v="560020.0"/>
        <n v="560034.0"/>
        <n v="560054.0"/>
        <n v="835238.0"/>
        <n v="580029.0"/>
        <n v="577222.0"/>
        <n v="753051.0"/>
        <n v="570017.0"/>
        <n v="110024.0"/>
        <n v="110008.0"/>
        <n v="250002.0"/>
        <n v="600011.0"/>
        <n v="141001.0"/>
        <n v="411028.0"/>
        <n v="411038.0"/>
        <n v="415110.0"/>
        <n v="400706.0"/>
        <n v="382010.0"/>
        <n v="380006.0"/>
        <n v="411019.0"/>
        <n v="400054.0"/>
        <n v="600024.0"/>
        <n v="600034.0"/>
        <n v="302012.0"/>
        <n v="412101.0"/>
        <n v="600118.0"/>
        <n v="400062.0"/>
        <n v="600018.0"/>
        <n v="600017.0"/>
        <n v="400601.0"/>
        <n v="302019.0"/>
        <n v="400103.0"/>
        <n v="302016.0"/>
        <n v="570023.0"/>
        <n v="500060.0"/>
        <n v="500026.0"/>
        <n v="302020.0"/>
        <n v="302033.0"/>
        <n v="411007.0"/>
        <n v="421503.0"/>
        <n v="302021.0"/>
        <n v="380052.0"/>
        <n v="110055.0"/>
        <n v="411011.0"/>
        <n v="400026.0"/>
        <n v="122017.0"/>
        <n v="500036.0"/>
        <n v="110088.0"/>
        <n v="302018.0"/>
        <n v="380005.0"/>
        <n v="301701.0"/>
        <n v="395003.0"/>
        <n v="134112.0"/>
        <n v="600035.0"/>
        <n v="600081.0"/>
        <n v="500062.0"/>
        <n v="500072.0"/>
        <n v="141008.0"/>
        <n v="411030.0"/>
        <n v="400070.0"/>
        <n v="140308.0"/>
        <n v="380015.0"/>
        <n v="144001.0"/>
        <n v="110054.0"/>
        <n v="400614.0"/>
        <n v="600107.0"/>
        <n v="500038.0"/>
        <n v="302004.0"/>
        <n v="400016.0"/>
        <n v="560041.0"/>
        <n v="560078.0"/>
        <n v="403601.0"/>
        <n v="395002.0"/>
        <n v="421501.0"/>
        <n v="500016.0"/>
        <n v="160009.0"/>
        <n v="160055.0"/>
        <n v="141401.0"/>
        <n v="160071.0"/>
        <n v="380054.0"/>
        <n v="400058.0"/>
        <n v="395009.0"/>
        <n v="520002.0"/>
        <n v="700091.0"/>
        <n v="400093.0"/>
        <n v="800001.0"/>
        <n v="208025.0"/>
        <n v="221005.0"/>
        <n v="211001.0"/>
        <n v="226010.0"/>
        <n v="410210.0"/>
        <n v="575002.0"/>
        <n v="570010.0"/>
        <n v="390007.0"/>
        <n v="360001.0"/>
        <n v="324005.0"/>
        <n v="144514.0"/>
        <n v="147001.0"/>
        <n v="482002.0"/>
        <n v="695029.0"/>
        <n v="691601.0"/>
        <n v="144401.0"/>
        <n v="144003.0"/>
        <n v="220003.0"/>
        <n v="390015.0"/>
        <n v="500011.0"/>
        <n v="390001.0"/>
        <n v="142026.0"/>
        <n v="410206.0"/>
        <n v="110026.0"/>
        <n v="641012.0"/>
        <n v="140401.0"/>
        <n v="452008.0"/>
        <n v="682018.0"/>
        <n v="324009.0"/>
        <n v="431005.0"/>
        <n v="600037.0"/>
        <n v="641002.0"/>
        <n v="400059.0"/>
        <n v="422011.0"/>
        <n v="751007.0"/>
        <n v="422002.0"/>
        <n v="221002.0"/>
        <n v="500033.0"/>
        <n v="500058.0"/>
        <n v="122009.0"/>
        <n v="123401.0"/>
        <n v="124001.0"/>
        <n v="263139.0"/>
        <n v="247001.0"/>
        <n v="247667.0"/>
        <n v="135001.0"/>
        <n v="530013.0"/>
        <n v="673001.0"/>
        <n v="600106.0"/>
        <n v="520008.0"/>
        <n v="226007.0"/>
        <n v="682011.0"/>
        <n v="422009.0"/>
        <n v="452001.0"/>
        <n v="401201.0"/>
        <n v="440012.0"/>
        <n v="462003.0"/>
        <n v="400701.0"/>
        <n v="305001.0"/>
        <n v="390011.0"/>
        <n v="530016.0"/>
        <n v="141009.0"/>
        <n v="110062.0"/>
        <n v="600005.0"/>
        <n v="400050.0"/>
        <n v="695023.0"/>
        <n v="560106.0"/>
        <n v="400708.0"/>
        <n v="208005.0"/>
        <n v="695006.0"/>
        <n v="400056.0"/>
        <n v="380009.0"/>
        <n v="180004.0"/>
        <n v="211002.0"/>
        <n v="110058.0"/>
        <n v="682040.0"/>
        <n v="342008.0"/>
        <n v="452010.0"/>
        <n v="575018.0"/>
        <n v="395001.0"/>
        <n v="671121.0"/>
        <n v="686001.0"/>
        <n v="400006.0"/>
        <n v="560038.0"/>
        <n v="380058.0"/>
        <n v="342003.0"/>
        <n v="700054.0"/>
        <n v="600101.0"/>
        <n v="456001.0"/>
        <n v="457001.0"/>
        <n v="474009.0"/>
        <n v="500027.0"/>
        <n v="682019.0"/>
        <n v="226023.0"/>
        <n v="160022.0"/>
        <n v="410203.0"/>
        <n v="208002.0"/>
        <n v="226016.0"/>
        <n v="695123.0"/>
        <n v="342001.0"/>
        <n v="452014.0"/>
        <n v="147003.0"/>
        <n v="520010.0"/>
        <n v="580021.0"/>
        <n v="474007.0"/>
        <n v="500063.0"/>
        <n v="313001.0"/>
        <n v="682016.0"/>
        <n v="605009.0"/>
        <n v="313002.0"/>
        <n v="313004.0"/>
        <n v="396195.0"/>
        <n v="590001.0"/>
        <n v="208027.0"/>
        <n v="151203.0"/>
        <n v="673009.0"/>
        <n v="600093.0"/>
        <n v="625002.0"/>
        <n v="673002.0"/>
        <n v="143001.0"/>
        <n v="392001.0"/>
        <n v="411017.0"/>
        <n v="500055.0"/>
        <n v="620017.0"/>
        <n v="431210.0"/>
        <n v="600019.0"/>
        <n v="834008.0"/>
        <n v="221004.0"/>
        <n v="695004.0"/>
        <n v="700107.0"/>
        <n v="250004.0"/>
        <n v="520007.0"/>
        <n v="695002.0"/>
        <n v="282005.0"/>
        <n v="208014.0"/>
        <n v="625009.0"/>
        <n v="695024.0"/>
        <n v="590016.0"/>
        <n v="691001.0"/>
        <n v="711109.0"/>
        <n v="700106.0"/>
        <n v="700053.0"/>
        <n v="695011.0"/>
        <n v="248001.0"/>
        <n v="110015.0"/>
        <n v="411016.0"/>
        <n v="576101.0"/>
        <n v="440015.0"/>
        <n v="400020.0"/>
        <n v="273001.0"/>
        <n v="600082.0"/>
        <n v="600061.0"/>
        <n v="627003.0"/>
        <n v="400097.0"/>
        <n v="411040.0"/>
        <n v="560024.0"/>
        <n v="641005.0"/>
        <n v="273303.0"/>
        <n v="390003.0"/>
        <n v="575003.0"/>
        <n v="201012.0"/>
        <n v="700025.0"/>
        <n v="110060.0"/>
        <n v="600021.0"/>
        <n v="121102.0"/>
        <n v="274001.0"/>
        <n v="276001.0"/>
        <n v="680002.0"/>
        <n v="682028.0"/>
        <n v="680664.0"/>
        <n v="700027.0"/>
        <n v="700016.0"/>
        <n v="396001.0"/>
        <n v="711101.0"/>
        <n v="700094.0"/>
        <n v="125001.0"/>
        <n v="226006.0"/>
        <n v="400007.0"/>
        <n v="751003.0"/>
        <n v="281001.0"/>
        <n v="506011.0"/>
        <n v="201308.0"/>
        <n v="673014.0"/>
        <n v="211003.0"/>
        <n v="560079.0"/>
        <n v="431003.0"/>
        <n v="416416.0"/>
        <n v="683101.0"/>
        <n v="282003.0"/>
        <n v="244001.0"/>
        <n v="682002.0"/>
        <n v="576103.0"/>
        <n v="506001.0"/>
        <n v="682005.0"/>
        <n v="700009.0"/>
        <n v="160034.0"/>
        <n v="800016.0"/>
        <n v="505001.0"/>
        <n v="700056.0"/>
        <n v="151204.0"/>
        <n v="500017.0"/>
        <n v="250001.0"/>
        <n v="700017.0"/>
        <n v="751001.0"/>
        <n v="575004.0"/>
        <n v="628003.0"/>
        <n v="560070.0"/>
        <n v="400702.0"/>
        <n v="689501.0"/>
        <n v="429010.0"/>
        <n v="387001.0"/>
        <n v="302023.0"/>
        <n v="390023.0"/>
        <n v="416012.0"/>
        <n v="721441.0"/>
        <n v="734001.0"/>
        <n v="411014.0"/>
        <n v="600084.0"/>
        <n v="400079.0"/>
        <n v="743263.0"/>
        <n v="125055.0"/>
        <n v="700123.0"/>
        <n v="148101.0"/>
        <n v="712101.0"/>
        <n v="700126.0"/>
        <n v="741201.0"/>
        <n v="700124.0"/>
        <n v="142001.0"/>
        <n v="148021.0"/>
        <n v="722102.0"/>
        <n v="152116.0"/>
        <n v="722012.0"/>
        <n v="641044.0"/>
        <n v="712416.0"/>
        <n v="700122.0"/>
        <n v="712201.0"/>
        <n v="742149.0"/>
        <n v="712233.0"/>
        <n v="732103.0"/>
        <n v="148001.0"/>
        <n v="711102.0"/>
        <n v="732101.0"/>
        <n v="741235.0"/>
        <n v="712258.0"/>
        <n v="712123.0"/>
        <n v="712248.0"/>
        <n v="700075.0"/>
        <n v="700059.0"/>
        <n v="425001.0"/>
        <n v="413102.0"/>
        <n v="691002.0"/>
        <n v="800020.0"/>
        <n v="221010.0"/>
        <n v="680001.0"/>
        <n v="508207.0"/>
        <n v="221007.0"/>
        <n v="414001.0"/>
        <n v="201005.0"/>
        <n v="380060.0"/>
        <n v="244221.0"/>
        <n v="396191.0"/>
        <n v="146001.0"/>
        <n v="517501.0"/>
        <n v="134003.0"/>
        <n v="682041.0"/>
        <n v="110002.0"/>
        <n v="226005.0"/>
        <n v="560005.0"/>
        <n v="580030.0"/>
        <n v="713101.0"/>
        <n v="721401.0"/>
        <n v="721636.0"/>
        <n v="721602.0"/>
        <n v="713130.0"/>
        <n v="713409.0"/>
        <n v="301001.0"/>
        <n v="712601.0"/>
        <n v="321001.0"/>
        <n v="711201.0"/>
        <n v="733103.0"/>
        <n v="700098.0"/>
        <n v="751022.0"/>
        <n v="515001.0"/>
        <n v="272175.0"/>
        <n v="689101.0"/>
        <n v="361005.0"/>
        <n v="629165.0"/>
        <n v="151001.0"/>
        <n v="416001.0"/>
        <n v="131001.0"/>
        <n v="751005.0"/>
        <n v="132001.0"/>
        <n v="741302.0"/>
        <n v="736101.0"/>
        <n v="723202.0"/>
        <n v="132103.0"/>
        <n v="723101.0"/>
        <n v="723133.0"/>
        <n v="722207.0"/>
        <n v="722101.0"/>
        <n v="731224.0"/>
        <n v="736146.0"/>
        <n v="721124.0"/>
        <n v="600026.0"/>
        <n v="201010.0"/>
        <n v="390006.0"/>
        <n v="243001.0"/>
        <n v="384002.0"/>
        <n v="413002.0"/>
        <n v="123106.0"/>
        <n v="605110.0"/>
        <n v="700033.0"/>
        <n v="682304.0"/>
        <n v="686016.0"/>
        <n v="620001.0"/>
        <n v="361008.0"/>
        <n v="208001.0"/>
        <n v="145001.0"/>
        <n v="444602.0"/>
        <n v="225001.0"/>
        <n v="413531.0"/>
        <n v="560025.0"/>
        <n v="431601.0"/>
        <n v="411006.0"/>
        <n v="401202.0"/>
        <n v="500018.0"/>
        <n v="753003.0"/>
        <n v="741101.0"/>
        <n v="721463.0"/>
        <n v="742101.0"/>
        <n v="742225.0"/>
        <n v="110027.0"/>
        <n v="411015.0"/>
        <n v="713201.0"/>
        <n v="713304.0"/>
        <n v="500039.0"/>
        <n v="413003.0"/>
        <n v="620018.0"/>
        <n v="202001.0"/>
        <n v="221001.0"/>
        <n v="412208.0"/>
        <n v="160059.0"/>
        <n v="334004.0"/>
        <n v="262701.0"/>
        <n v="173205.0"/>
        <n v="243122.0"/>
        <n v="415001.0"/>
        <n v="201201.0"/>
        <n v="462021.0"/>
        <n v="416410.0"/>
        <n v="600041.0"/>
        <n v="600056.0"/>
        <n v="600087.0"/>
        <n v="605005.0"/>
        <n v="641034.0"/>
        <n v="624001.0"/>
        <n v="638009.0"/>
        <n v="639002.0"/>
        <n v="612002.0"/>
        <n v="641037.0"/>
        <n v="625005.0"/>
        <n v="625020.0"/>
        <n v="629001.0"/>
        <n v="623501.0"/>
        <n v="642001.0"/>
        <n v="621212.0"/>
        <n v="622001.0"/>
        <n v="636004.0"/>
        <n v="625106.0"/>
        <n v="613004.0"/>
        <n v="641602.0"/>
        <n v="641008.0"/>
        <n v="630307.0"/>
        <n v="625531.0"/>
        <n v="637001.0"/>
        <n v="600014.0"/>
        <n v="500073.0"/>
        <n v="522001.0"/>
        <n v="533004.0"/>
        <n v="524001.0"/>
        <n v="530006.0"/>
        <n v="560098.0"/>
        <n v="560037.0"/>
        <n v="560011.0"/>
        <n v="560043.0"/>
        <n v="580001.0"/>
        <n v="580008.0"/>
        <n v="570004.0"/>
        <n v="673004.0"/>
        <n v="682015.0"/>
        <n v="686003.0"/>
        <n v="678013.0"/>
        <n v="682025.0"/>
        <n v="670001.0"/>
        <n v="700064.0"/>
        <n v="416003.0"/>
        <n v="400012.0"/>
        <n v="124507.0"/>
        <n v="127021.0"/>
        <n v="600032.0"/>
        <n v="700104.0"/>
        <n v="462001.0"/>
        <n v="734005.0"/>
        <n v="226001.0"/>
        <n v="173212.0"/>
        <n v="335001.0"/>
        <n v="753002.0"/>
        <n v="713216.0"/>
        <n v="228001.0"/>
        <n v="743222.0"/>
        <n v="400705.0"/>
        <n v="141412.0"/>
        <n v="560090.0"/>
        <n v="444001.0"/>
        <n v="422003.0"/>
        <n v="134109.0"/>
        <n v="500049.0"/>
        <n v="781006.0"/>
        <n v="395010.0"/>
        <n v="700010.0"/>
        <n v="140001.0"/>
        <n v="641018.0"/>
        <n v="834009.0"/>
        <n v="573201.0"/>
        <n v="411002.0"/>
        <n v="301019.0"/>
        <n v="713206.0"/>
        <n v="689505.0"/>
        <n v="416008.0"/>
        <n v="244901.0"/>
        <n v="261001.0"/>
        <n v="304001.0"/>
        <n v="414003.0"/>
        <n v="444606.0"/>
        <n v="201307.0"/>
        <n v="474011.0"/>
        <n v="110077.0"/>
        <n v="208020.0"/>
        <n v="781036.0"/>
        <n v="241001.0"/>
        <n v="302013.0"/>
        <n v="412210.0"/>
        <n v="249408.0"/>
        <n v="303303.0"/>
        <n v="713208.0"/>
        <n v="243005.0"/>
        <n v="462016.0"/>
        <n v="734003.0"/>
        <n v="700023.0"/>
        <n v="700120.0"/>
        <n v="712223.0"/>
        <n v="700157.0"/>
        <n v="110087.0"/>
        <n v="781008.0"/>
        <n v="421203.0"/>
        <n v="831012.0"/>
        <n v="243006.0"/>
        <n v="415002.0"/>
        <n v="396445.0"/>
        <n v="390019.0"/>
        <n v="560095.0"/>
        <n v="518002.0"/>
        <n v="700050.0"/>
        <n v="560084.0"/>
        <n v="625016.0"/>
        <n v="753010.0"/>
        <n v="560064.0"/>
        <n v="391740.0"/>
        <n v="600059.0"/>
        <n v="518004.0"/>
        <n v="600013.0"/>
        <n v="110059.0"/>
        <n v="500028.0"/>
        <n v="829117.0"/>
        <n v="625107.0"/>
        <n v="560068.0"/>
        <n v="700127.0"/>
        <n v="144022.0"/>
        <n v="700004.0"/>
        <n v="302024.0"/>
        <n v="324010.0"/>
        <n v="390020.0"/>
        <n v="142027.0"/>
        <n v="785001.0"/>
        <n v="110043.0"/>
        <n v="731204.0"/>
        <n v="152002.0"/>
        <n v="522002.0"/>
        <n v="700032.0"/>
        <n v="242001.0"/>
        <n v="700019.0"/>
        <n v="500074.0"/>
        <n v="400077.0"/>
        <n v="831001.0"/>
        <n v="412105.0"/>
        <n v="160002.0"/>
        <n v="422605.0"/>
        <n v="400074.0"/>
        <n v="403507.0"/>
        <n v="563101.0"/>
        <n v="411039.0"/>
        <n v="713212.0"/>
        <n v="636016.0"/>
        <n v="474002.0"/>
        <n v="411018.0"/>
        <n v="492015.0"/>
        <n v="731101.0"/>
        <n v="700046.0"/>
        <n v="641603.0"/>
        <n v="431001.0"/>
        <n v="403001.0"/>
        <n v="641028.0"/>
        <n v="462011.0"/>
        <n v="277001.0"/>
        <n v="482004.0"/>
        <n v="834001.0"/>
        <n v="388001.0"/>
        <n v="380007.0"/>
        <n v="403526.0"/>
        <n v="700031.0"/>
        <n v="753004.0"/>
        <n v="756003.0"/>
        <n v="401204.0"/>
        <n v="700042.0"/>
        <n v="768004.0"/>
        <n v="516004.0"/>
        <n v="401303.0"/>
        <n v="401209.0"/>
        <n v="521137.0"/>
        <n v="577101.0"/>
        <n v="582101.0"/>
        <n v="577201.0"/>
        <n v="532421.0"/>
        <n v="571434.0"/>
        <n v="570016.0"/>
        <n v="222002.0"/>
        <n v="560016.0"/>
        <n v="533005.0"/>
        <n v="509001.0"/>
        <n v="500059.0"/>
        <n v="625007.0"/>
        <n v="524101.0"/>
        <n v="600012.0"/>
        <n v="302015.0"/>
        <n v="135003.0"/>
        <n v="370001.0"/>
        <n v="303704.0"/>
        <n v="753001.0"/>
        <n v="414202.0"/>
        <n v="444605.0"/>
        <n v="700110.0"/>
        <n v="742159.0"/>
        <n v="731123.0"/>
        <n v="742102.0"/>
        <n v="201014.0"/>
        <n v="390002.0"/>
        <n v="496001.0"/>
        <n v="799006.0"/>
        <n v="734010.0"/>
        <n v="440030.0"/>
        <n v="711316.0"/>
        <n v="501401.0"/>
        <n v="635126.0"/>
        <n v="585102.0"/>
        <n v="572103.0"/>
        <n v="400709.0"/>
        <n v="500019.0"/>
        <n v="411027.0"/>
        <n v="390009.0"/>
        <n v="560102.0"/>
        <n v="384265.0"/>
        <n v="390004.0"/>
        <n v="452009.0"/>
        <n v="440009.0"/>
        <n v="600051.0"/>
        <n v="500079.0"/>
        <n v="500081.0"/>
        <n v="560074.0"/>
        <n v="600095.0"/>
        <n v="560050.0"/>
        <n v="440008.0"/>
        <n v="570019.0"/>
        <n v="421105.0"/>
        <n v="390012.0"/>
        <n v="208017.0"/>
        <n v="208011.0"/>
        <n v="380013.0"/>
        <n v="390018.0"/>
        <n v="380025.0"/>
        <n v="827013.0"/>
        <n v="700080.0"/>
        <n v="282001.0"/>
        <n v="282002.0"/>
        <n v="560021.0"/>
        <n v="249407.0"/>
        <n v="631501.0"/>
        <n v="607001.0"/>
        <n v="600001.0"/>
        <n v="636201.0"/>
        <n v="636003.0"/>
        <n v="500013.0"/>
        <n v="500050.0"/>
        <n v="577202.0"/>
        <n v="572102.0"/>
        <n v="577002.0"/>
        <n v="673016.0"/>
        <n v="700114.0"/>
        <n v="384001.0"/>
        <n v="482001.0"/>
        <n v="713358.0"/>
        <n v="324001.0"/>
        <n v="314001.0"/>
        <n v="307026.0"/>
        <n v="210431.0"/>
        <n v="285204.0"/>
        <n v="628008.0"/>
        <n v="641043.0"/>
        <n v="827004.0"/>
        <n v="835303.0"/>
        <n v="325205.0"/>
        <n v="328001.0"/>
        <n v="345001.0"/>
        <n v="224129.0"/>
        <n v="263153.0"/>
        <n v="233001.0"/>
        <n v="272199.0"/>
        <n v="272153.0"/>
        <n v="474008.0"/>
        <n v="322201.0"/>
        <n v="301030.0"/>
        <n v="210201.0"/>
        <n v="275101.0"/>
        <n v="572101.0"/>
        <n v="380004.0"/>
        <n v="560036.0"/>
        <n v="700047.0"/>
        <n v="431203.0"/>
        <n v="575006.0"/>
        <n v="700089.0"/>
        <n v="282006.0"/>
        <n v="560029.0"/>
        <n v="560002.0"/>
        <n v="638001.0"/>
        <n v="700068.0"/>
        <n v="700030.0"/>
        <n v="505172.0"/>
        <n v="282007.0"/>
        <n v="140603.0"/>
        <n v="500048.0"/>
        <n v="583103.0"/>
        <n v="577522.0"/>
        <n v="440002.0"/>
        <n v="620002.0"/>
        <n v="110041.0"/>
        <n v="244923.0"/>
        <n v="390005.0"/>
        <n v="400104.0"/>
        <n v="400055.0"/>
        <n v="403516.0"/>
        <n v="571201.0"/>
        <n v="414004.0"/>
        <n v="587101.0"/>
        <n v="400027.0"/>
        <n v="440022.0"/>
        <n v="301404.0"/>
        <n v="390016.0"/>
        <n v="636001.0"/>
        <n v="581401.0"/>
        <n v="700155.0"/>
        <n v="572106.0"/>
        <n v="700006.0"/>
        <n v="577005.0"/>
        <n v="307001.0"/>
        <n v="203001.0"/>
        <n v="250611.0"/>
        <n v="250609.0"/>
        <n v="560096.0"/>
        <n v="562149.0"/>
        <n v="144008.0"/>
        <n v="380063.0"/>
        <n v="370465.0"/>
        <n v="574146.0"/>
        <n v="382443.0"/>
        <n v="380008.0"/>
        <n v="125005.0"/>
        <n v="440018.0"/>
        <n v="412308.0"/>
        <n v="560040.0"/>
        <n v="302006.0"/>
        <n v="134002.0"/>
        <n v="613005.0"/>
        <n v="501505.0"/>
        <n v="500032.0"/>
        <n v="110095.0"/>
        <n v="136118.0"/>
        <n v="302005.0"/>
        <n v="313011.0"/>
        <n v="521225.0"/>
        <n v="303108.0"/>
        <n v="518501.0"/>
        <n v="458001.0"/>
        <n v="456010.0"/>
        <n v="126102.0"/>
        <n v="160047.0"/>
        <n v="160033.0"/>
        <n v="160058.0"/>
        <n v="110089.0"/>
        <n v="431010.0"/>
        <n v="412301.0"/>
        <n v="412307.0"/>
        <n v="110049.0"/>
        <n v="302029.0"/>
        <n v="201002.0"/>
        <n v="301705.0"/>
        <n v="110018.0"/>
        <n v="243202.0"/>
        <n v="583102.0"/>
        <n v="501506.0"/>
        <n v="600073.0"/>
        <n v="583201.0"/>
        <n v="577004.0"/>
        <n v="522004.0"/>
        <n v="560105.0"/>
        <n v="522201.0"/>
        <n v="613001.0"/>
        <n v="400068.0"/>
        <n v="535002.0"/>
        <n v="522503.0"/>
        <n v="401502.0"/>
        <n v="445204.0"/>
        <n v="211008.0"/>
        <n v="341001.0"/>
        <n v="535003.0"/>
        <n v="585401.0"/>
        <n v="590010.0"/>
        <n v="500076.0"/>
        <n v="523002.0"/>
        <n v="560097.0"/>
        <n v="580031.0"/>
        <n v="410502.0"/>
        <n v="411034.0"/>
        <n v="411035.0"/>
        <n v="411048.0"/>
        <n v="410218.0"/>
        <n v="400083.0"/>
        <n v="673572.0"/>
        <n v="401105.0"/>
        <n v="462030.0"/>
        <n v="605001.0"/>
        <n v="608001.0"/>
        <n v="735101.0"/>
        <n v="670101.0"/>
        <n v="620006.0"/>
        <n v="623707.0"/>
        <n v="507001.0"/>
        <n v="383001.0"/>
        <n v="133001.0"/>
        <n v="141012.0"/>
        <n v="462023.0"/>
        <n v="226018.0"/>
        <n v="410209.0"/>
        <n v="422005.0"/>
        <n v="400069.0"/>
        <n v="143005.0"/>
        <n v="560055.0"/>
        <n v="120613.0"/>
        <n v="208012.0"/>
        <n v="560075.0"/>
        <n v="413801.0"/>
        <n v="411051.0"/>
        <n v="412207.0"/>
        <n v="422303.0"/>
        <n v="230913.0"/>
        <n v="400091.0"/>
        <n v="143501.0"/>
        <n v="160069.0"/>
        <n v="208019.0"/>
        <n v="208021.0"/>
        <n v="415523.0"/>
        <n v="411220.0"/>
        <n v="421204.0"/>
        <n v="412304.0"/>
        <n v="411026.0"/>
        <n v="683542.0"/>
        <n v="517325.0"/>
        <n v="584102.0"/>
        <n v="560056.0"/>
        <n v="500025.0"/>
        <n v="121004.0"/>
        <n v="127306.0"/>
        <n v="226020.0"/>
        <n v="800014.0"/>
        <n v="560071.0"/>
        <n v="520001.0"/>
        <n v="209801.0"/>
        <n v="360002.0"/>
        <n v="392011.0"/>
        <n v="474004.0"/>
        <n v="500044.0"/>
        <n v="201304.0"/>
        <n v="380024.0"/>
        <n v="415521.0"/>
        <n v="390024.0"/>
        <n v="413001.0"/>
        <n v="410501.0"/>
        <n v="121006.0"/>
        <n v="395007.0"/>
        <n v="500070.0"/>
        <n v="390022.0"/>
        <n v="753014.0"/>
        <n v="382022.0"/>
        <n v="768001.0"/>
        <n v="312001.0"/>
        <n v="125050.0"/>
        <n v="125120.0"/>
        <n v="264142.0"/>
        <n v="394210.0"/>
        <n v="415606.0"/>
        <n v="440001.0"/>
        <n v="414701.0"/>
        <n v="695001.0"/>
        <n v="410401.0"/>
        <n v="629003.0"/>
        <n v="625513.0"/>
        <n v="626117.0"/>
        <n v="123029.0"/>
        <n v="283125.0"/>
        <n v="760001.0"/>
        <n v="768002.0"/>
        <n v="811201.0"/>
        <n v="842001.0"/>
        <n v="711107.0"/>
        <n v="786005.0"/>
        <n v="841301.0"/>
        <n v="811307.0"/>
        <n v="842002.0"/>
        <n v="854308.0"/>
        <n v="843002.0"/>
        <n v="851205.0"/>
        <n v="636009.0"/>
        <n v="600033.0"/>
        <n v="400607.0"/>
        <n v="493773.0"/>
        <n v="493001.0"/>
        <n v="855107.0"/>
        <n v="852127.0"/>
        <n v="364002.0"/>
        <n v="495671.0"/>
        <n v="803101.0"/>
        <n v="831013.0"/>
        <n v="815301.0"/>
        <n v="695502.0"/>
        <n v="422008.0"/>
        <n v="843302.0"/>
        <n v="842003.0"/>
        <n v="474006.0"/>
        <n v="425201.0"/>
        <n v="413411.0"/>
        <n v="835302.0"/>
        <n v="852139.0"/>
        <n v="815316.0"/>
        <n v="363310.0"/>
        <n v="761200.0"/>
        <n v="765001.0"/>
        <n v="852201.0"/>
        <n v="813104.0"/>
        <n v="752069.0"/>
        <n v="203205.0"/>
        <n v="332001.0"/>
        <n v="462008.0"/>
        <n v="415639.0"/>
        <n v="560033.0"/>
        <n v="563125.0"/>
        <n v="410506.0"/>
        <n v="401208.0"/>
        <n v="625010.0"/>
        <n v="785640.0"/>
        <n v="455001.0"/>
        <n v="461111.0"/>
        <n v="458441.0"/>
        <n v="470001.0"/>
        <n v="786125.0"/>
        <n v="483501.0"/>
        <n v="401205.0"/>
        <n v="682301.0"/>
        <n v="483504.0"/>
        <n v="421003.0"/>
        <n v="422103.0"/>
        <n v="486001.0"/>
        <n v="396230.0"/>
        <n v="413709.0"/>
        <n v="686673.0"/>
        <n v="756100.0"/>
        <n v="322230.0"/>
        <n v="431602.0"/>
        <n v="759013.0"/>
        <n v="136027.0"/>
        <n v="413512.0"/>
        <n v="491441.0"/>
        <n v="143531.0"/>
        <n v="403002.0"/>
        <n v="821101.0"/>
        <n v="303313.0"/>
        <n v="811311.0"/>
        <n v="144601.0"/>
        <n v="121106.0"/>
        <n v="151003.0"/>
        <n v="134001.0"/>
        <n v="494334.0"/>
        <n v="174303.0"/>
        <n v="495668.0"/>
        <n v="403401.0"/>
        <n v="125021.0"/>
        <n v="443001.0"/>
        <n v="431122.0"/>
        <n v="686674.0"/>
        <n v="560103.0"/>
        <n v="785690.0"/>
        <n v="201303.0"/>
        <n v="122103.0"/>
        <n v="629901.0"/>
        <n v="691571.0"/>
        <n v="151505.0"/>
        <n v="605102.0"/>
        <n v="141104.0"/>
        <n v="462032.0"/>
        <n v="605003.0"/>
        <n v="201009.0"/>
        <n v="423109.0"/>
        <n v="600078.0"/>
        <n v="410303.0"/>
        <n v="412406.0"/>
        <n v="576201.0"/>
        <n v="570029.0"/>
        <n v="641045.0"/>
        <n v="110019.0"/>
        <n v="414301.0"/>
        <n v="560008.0"/>
        <n v="753013.0"/>
        <n v="380018.0"/>
        <n v="462026.0"/>
        <n v="380023.0"/>
        <n v="410606.0"/>
        <n v="752001.0"/>
        <n v="401404.0"/>
        <n v="577301.0"/>
        <n v="562110.0"/>
        <n v="585101.0"/>
        <n v="690103.0"/>
        <n v="424001.0"/>
        <n v="639001.0"/>
        <n v="605107.0"/>
        <n v="400017.0"/>
        <n v="160019.0"/>
        <n v="503001.0"/>
        <n v="416415.0"/>
        <n v="713303.0"/>
        <n v="563201.0"/>
        <n v="400603.0"/>
        <n v="560048.0"/>
        <n v="110009.0"/>
        <n v="421302.0"/>
        <n v="445001.0"/>
        <n v="442401.0"/>
        <n v="605008.0"/>
        <n v="626123.0"/>
        <n v="622301.0"/>
        <n v="690502.0"/>
        <n v="603103.0"/>
        <n v="643001.0"/>
        <n v="641301.0"/>
        <n v="395004.0"/>
        <n v="110032.0"/>
        <n v="411043.0"/>
        <n v="302026.0"/>
        <n v="625004.0"/>
        <n v="209859.0"/>
        <n v="600088.0"/>
        <n v="422206.0"/>
        <n v="600063.0"/>
        <n v="524002.0"/>
        <n v="625006.0"/>
        <n v="751023.0"/>
        <n v="416115.0"/>
        <n v="110064.0"/>
        <n v="110045.0"/>
        <n v="171001.0"/>
        <n v="208023.0"/>
        <n v="570009.0"/>
        <n v="641014.0"/>
        <n v="641601.0"/>
        <n v="682020.0"/>
        <n v="641031.0"/>
        <n v="143521.0"/>
        <n v="691504.0"/>
        <n v="690518.0"/>
        <n v="679104.0"/>
        <n v="695541.0"/>
        <n v="683516.0"/>
        <n v="678006.0"/>
        <n v="673577.0"/>
        <n v="683561.0"/>
        <n v="670002.0"/>
        <n v="670103.0"/>
        <n v="689626.0"/>
        <n v="670004.0"/>
        <n v="560022.0"/>
        <n v="682024.0"/>
        <n v="670141.0"/>
        <n v="678002.0"/>
        <n v="683572.0"/>
        <n v="683577.0"/>
        <n v="680506.0"/>
        <n v="686540.0"/>
        <n v="679328.0"/>
        <n v="683513.0"/>
        <n v="683575.0"/>
        <n v="686613.0"/>
        <n v="678004.0"/>
        <n v="673602.0"/>
        <n v="401506.0"/>
        <n v="160014.0"/>
        <n v="534211.0"/>
        <n v="422006.0"/>
        <n v="413005.0"/>
        <n v="517510.0"/>
        <n v="586109.0"/>
        <n v="580020.0"/>
        <n v="522601.0"/>
        <n v="632055.0"/>
        <n v="413101.0"/>
        <n v="533001.0"/>
        <n v="760006.0"/>
        <n v="226014.0"/>
        <n v="382340.0"/>
        <n v="560081.0"/>
        <n v="826001.0"/>
        <n v="751030.0"/>
        <n v="682027.0"/>
        <n v="676503.0"/>
        <n v="679322.0"/>
        <n v="711103.0"/>
        <n v="505002.0"/>
        <n v="530018.0"/>
        <n v="402201.0"/>
        <n v="682505.0"/>
        <n v="500057.0"/>
        <n v="500080.0"/>
        <n v="530011.0"/>
        <n v="600097.0"/>
        <n v="524004.0"/>
        <n v="632509.0"/>
        <n v="624619.0"/>
        <n v="400051.0"/>
        <n v="141421.0"/>
        <n v="145025.0"/>
        <n v="151005.0"/>
        <n v="412114.0"/>
        <n v="500002.0"/>
        <n v="695141.0"/>
        <n v="583203.0"/>
        <n v="500084.0"/>
        <n v="560057.0"/>
        <n v="110053.0"/>
        <n v="311001.0"/>
        <n v="123001.0"/>
        <n v="751016.0"/>
        <n v="562157.0"/>
        <n v="321026.0"/>
        <n v="452018.0"/>
        <n v="277027.0"/>
        <n v="412216.0"/>
        <n v="606601.0"/>
        <n v="226003.0"/>
        <n v="682017.0"/>
        <n v="249403.0"/>
        <n v="689641.0"/>
        <n v="685605.0"/>
        <n v="466001.0"/>
        <n v="680307.0"/>
        <n v="500067.0"/>
        <n v="495006.0"/>
        <n v="689645.0"/>
        <n v="690521.0"/>
        <n v="500008.0"/>
        <n v="800007.0"/>
        <n v="680012.0"/>
        <n v="678001.0"/>
        <n v="685584.0"/>
        <n v="691021.0"/>
        <n v="626203.0"/>
        <n v="201305.0"/>
        <n v="400088.0"/>
        <n v="110052.0"/>
        <n v="134108.0"/>
        <n v="686603.0"/>
        <n v="400034.0"/>
        <n v="110044.0"/>
        <n v="700013.0"/>
        <n v="793003.0"/>
        <n v="835217.0"/>
        <n v="686121.0"/>
        <n v="691306.0"/>
        <n v="431002.0"/>
        <n v="586101.0"/>
        <n v="671315.0"/>
        <n v="441904.0"/>
        <n v="500054.0"/>
        <n v="600099.0"/>
        <n v="500009.0"/>
        <n v="388421.0"/>
        <n v="683112.0"/>
        <n v="606202.0"/>
        <n v="283203.0"/>
        <n v="560092.0"/>
        <n v="600002.0"/>
        <n v="440013.0"/>
        <n v="410503.0"/>
        <n v="695034.0"/>
        <n v="422010.0"/>
        <n v="462039.0"/>
        <n v="530040.0"/>
        <n v="600128.0"/>
        <n v="422007.0"/>
        <n v="600007.0"/>
        <n v="422105.0"/>
        <n v="401602.0"/>
        <n v="400011.0"/>
        <n v="560104.0"/>
        <n v="600049.0"/>
        <n v="400095.0"/>
        <n v="462041.0"/>
        <n v="441108.0"/>
        <n v="737102.0"/>
        <n v="249401.0"/>
        <n v="800106.0"/>
        <n v="411057.0"/>
        <n v="534002.0"/>
        <n v="246701.0"/>
        <n v="201003.0"/>
        <n v="690509.0"/>
        <n v="474005.0"/>
        <n v="462010.0"/>
        <n v="422401.0"/>
        <n v="500083.0"/>
        <n v="200202.0"/>
        <n v="208007.0"/>
        <n v="502103.0"/>
        <n v="500014.0"/>
        <n v="440017.0"/>
        <n v="250601.0"/>
        <n v="502032.0"/>
        <n v="673017.0"/>
        <n v="686143.0"/>
        <n v="563130.0"/>
        <n v="585105.0"/>
        <n v="250003.0"/>
        <n v="246761.0"/>
        <n v="421005.0"/>
        <n v="226012.0"/>
        <n v="456006.0"/>
        <n v="284128.0"/>
        <n v="282004.0"/>
        <n v="226021.0"/>
        <n v="521001.0"/>
        <n v="400063.0"/>
        <n v="400610.0"/>
        <n v="132116.0"/>
        <n v="400501.0"/>
        <n v="147002.0"/>
        <n v="360006.0"/>
        <n v="421202.0"/>
        <n v="851101.0"/>
        <n v="834003.0"/>
        <n v="751006.0"/>
        <n v="440014.0"/>
        <n v="586209.0"/>
        <n v="393001.0"/>
        <n v="400606.0"/>
        <n v="416301.0"/>
        <n v="700156.0"/>
        <n v="250005.0"/>
        <n v="226002.0"/>
        <n v="846003.0"/>
        <n v="500085.0"/>
        <n v="625003.0"/>
        <n v="590006.0"/>
        <n v="518003.0"/>
        <n v="530012.0"/>
        <n v="442402.0"/>
        <n v="627005.0"/>
        <n v="580009.0"/>
        <n v="560093.0"/>
        <n v="516360.0"/>
        <n v="632009.0"/>
        <n v="686104.0"/>
        <n v="523001.0"/>
        <n v="600092.0"/>
        <n v="364001.0"/>
        <n v="360005.0"/>
        <n v="500090.0"/>
        <n v="562159.0"/>
        <n v="620008.0"/>
        <n v="642126.0"/>
        <n v="625014.0"/>
        <n v="533103.0"/>
        <n v="411062.0"/>
        <n v="380051.0"/>
        <n v="533104.0"/>
        <n v="452003.0"/>
        <n v="440026.0"/>
        <n v="462022.0"/>
        <n v="110086.0"/>
        <n v="422004.0"/>
        <n v="561203.0"/>
        <n v="795004.0"/>
        <n v="507002.0"/>
        <n v="500037.0"/>
        <n v="734012.0"/>
        <n v="284001.0"/>
        <n v="495001.0"/>
        <n v="203135.0"/>
        <n v="382007.0"/>
        <n v="203131.0"/>
        <n v="560058.0"/>
        <n v="522403.0"/>
        <n v="370201.0"/>
        <n v="400072.0"/>
        <n v="280001.0"/>
        <n v="110094.0"/>
        <n v="422101.0"/>
        <n v="251001.0"/>
        <n v="136135.0"/>
        <n v="250110.0"/>
        <n v="201309.0"/>
        <n v="244410.0"/>
        <n v="271201.0"/>
        <n v="243633.0"/>
        <n v="226024.0"/>
        <n v="227101.0"/>
        <n v="788002.0"/>
        <n v="411021.0"/>
        <n v="263601.0"/>
        <n v="342005.0"/>
        <n v="751025.0"/>
        <n v="472246.0"/>
        <n v="390010.0"/>
        <n v="425412.0"/>
        <n v="431515.0"/>
        <n v="500096.0"/>
        <n v="500095.0"/>
        <n v="124505.0"/>
        <n v="522265.0"/>
        <n v="504208.0"/>
        <n v="121008.0"/>
        <n v="462046.0"/>
        <n v="800026.0"/>
        <n v="560006.0"/>
        <n v="586102.0"/>
        <n v="570002.0"/>
        <n v="560049.0"/>
        <n v="480001.0"/>
        <n v="416002.0"/>
        <n v="224001.0"/>
        <n v="416101.0"/>
        <n v="600129.0"/>
        <n v="625011.0"/>
        <n v="577501.0"/>
        <n v="490023.0"/>
        <n v="627001.0"/>
        <n v="625018.0"/>
        <n v="412205.0"/>
        <n v="425002.0"/>
        <n v="110040.0"/>
        <n v="144012.0"/>
        <n v="680005.0"/>
        <n v="492007.0"/>
        <n v="416005.0"/>
        <n v="414005.0"/>
        <n v="411036.0"/>
        <n v="251002.0"/>
        <n v="411060.0"/>
        <n v="421306.0"/>
        <n v="500094.0"/>
        <n v="754021.0"/>
        <n v="362001.0"/>
        <n v="600039.0"/>
        <n v="411061.0"/>
        <n v="271604.0"/>
        <n v="247554.0"/>
        <n v="401501.0"/>
        <n v="571401.0"/>
        <n v="574201.0"/>
        <n v="575007.0"/>
        <n v="800013.0"/>
        <n v="760004.0"/>
        <n v="691305.0"/>
        <n v="641108.0"/>
        <n v="387002.0"/>
        <n v="110081.0"/>
        <n v="414302.0"/>
        <n v="412203.0"/>
        <n v="530008.0"/>
        <n v="530026.0"/>
        <n v="534006.0"/>
        <n v="505326.0"/>
        <n v="517507.0"/>
        <n v="524126.0"/>
        <n v="601301.0"/>
        <n v="411045.0"/>
        <n v="440035.0"/>
        <n v="600077.0"/>
        <n v="413606.0"/>
        <n v="678583.0"/>
        <n v="517001.0"/>
        <n v="400004.0"/>
        <n v="590003.0"/>
        <n v="442001.0"/>
        <n v="682030.0"/>
        <n v="689103.0"/>
        <n v="517502.0"/>
        <n v="686575.0"/>
        <n v="524003.0"/>
        <n v="403402.0"/>
        <n v="390025.0"/>
        <n v="801503.0"/>
        <n v="441001.0"/>
        <n v="424002.0"/>
        <n v="208024.0"/>
        <n v="110084.0"/>
        <n v="816109.0"/>
        <n v="700129.0"/>
        <n v="500047.0"/>
        <n v="396125.0"/>
        <n v="560077.0"/>
        <n v="284002.0"/>
        <n v="563122.0"/>
        <n v="691020.0"/>
        <n v="534201.0"/>
        <n v="534202.0"/>
        <n v="245304.0"/>
        <n v="245101.0"/>
        <n v="751051.0"/>
        <n v="781034.0"/>
        <n v="284403.0"/>
        <n v="201306.0"/>
        <n v="122018.0"/>
        <n v="570020.0"/>
        <n v="370421.0"/>
        <n v="382610.0"/>
        <n v="444601.0"/>
        <n v="382424.0"/>
        <n v="474001.0"/>
        <n v="518001.0"/>
        <n v="556211.0"/>
        <n v="521286.0"/>
        <n v="440027.0"/>
        <n v="410405.0"/>
        <n v="695607.0"/>
        <n v="560066.0"/>
        <n v="209101.0"/>
        <n v="416103.0"/>
        <n v="500010.0"/>
        <n v="530017.0"/>
        <n v="522413.0"/>
        <n v="562111.0"/>
        <n v="570011.0"/>
        <n v="628501.0"/>
        <n v="613007.0"/>
        <n v="533201.0"/>
        <n v="500056.0"/>
        <n v="410201.0"/>
        <n v="680022.0"/>
        <n v="600126.0"/>
        <n v="600062.0"/>
        <n v="641004.0"/>
        <n v="641653.0"/>
        <n v="140406.0"/>
        <n v="140507.0"/>
        <n v="422610.0"/>
        <n v="560015.0"/>
        <n v="600029.0"/>
        <n v="440024.0"/>
        <n v="535145.0"/>
        <n v="400612.0"/>
        <n v="734015.0"/>
        <n v="141013.0"/>
        <n v="535217.0"/>
        <n v="516001.0"/>
        <n v="422013.0"/>
        <n v="825409.0"/>
        <n v="711202.0"/>
        <n v="504106.0"/>
        <n v="508213.0"/>
        <n v="636010.0"/>
        <n v="638218.0"/>
        <n v="421103.0"/>
        <n v="394230.0"/>
        <n v="506009.0"/>
        <n v="500015.0"/>
        <n v="743610.0"/>
        <n v="140301.0"/>
        <n v="281004.0"/>
        <n v="571301.0"/>
        <n v="221106.0"/>
        <n v="413004.0"/>
        <n v="441002.0"/>
        <n v="621113.0"/>
        <n v="854301.0"/>
        <n v="141801.0"/>
        <n v="382435.0"/>
        <n v="421004.0"/>
        <n v="400710.0"/>
        <n v="612103.0"/>
        <n v="190008.0"/>
        <n v="691523.0"/>
        <n v="571313.0"/>
        <n v="695564.0"/>
        <n v="401207.0"/>
        <n v="462038.0"/>
        <n v="630002.0"/>
        <n v="571405.0"/>
        <n v="641652.0"/>
        <n v="190001.0"/>
        <n v="231001.0"/>
        <n v="180001.0"/>
        <n v="180002.0"/>
        <n v="271002.0"/>
        <n v="271001.0"/>
        <n v="181101.0"/>
        <n v="203207.0"/>
        <n v="180017.0"/>
        <n v="625001.0"/>
        <n v="394221.0"/>
        <n v="641062.0"/>
        <n v="190012.0"/>
        <n v="642002.0"/>
        <n v="395006.0"/>
        <n v="642103.0"/>
        <n v="640137.0"/>
        <n v="641030.0"/>
        <n v="247776.0"/>
        <n v="625012.0"/>
        <n v="190015.0"/>
        <n v="390021.0"/>
        <n v="604001.0"/>
        <n v="110091.0"/>
        <n v="152026.0"/>
        <n v="311002.0"/>
        <n v="641103.0"/>
        <n v="412802.0"/>
        <n v="335512.0"/>
        <n v="384315.0"/>
        <n v="152123.0"/>
        <n v="244412.0"/>
        <n v="585403.0"/>
        <n v="145207.0"/>
        <n v="147201.0"/>
        <n v="410505.0"/>
        <n v="394107.0"/>
        <n v="382345.0"/>
        <n v="590002.0"/>
        <n v="411041.0"/>
        <n v="582102.0"/>
        <n v="571404.0"/>
        <n v="313015.0"/>
        <n v="413007.0"/>
        <n v="641668.0"/>
        <n v="423203.0"/>
        <n v="571422.0"/>
        <n v="506012.0"/>
        <n v="124103.0"/>
        <n v="636302.0"/>
        <n v="688521.0"/>
        <n v="641042.0"/>
        <n v="695582.0"/>
        <n v="243601.0"/>
        <n v="400076.0"/>
        <n v="757001.0"/>
        <n v="211013.0"/>
        <n v="201102.0"/>
        <n v="605014.0"/>
        <n v="691537.0"/>
        <n v="416234.0"/>
        <n v="562101.0"/>
        <n v="574219.0"/>
        <n v="641047.0"/>
        <n v="583101.0"/>
        <n v="641402.0"/>
        <n v="834006.0"/>
        <n v="636102.0"/>
        <n v="783370.0"/>
        <n v="211012.0"/>
        <n v="783380.0"/>
        <n v="823001.0"/>
        <n v="627501.0"/>
        <n v="625706.0"/>
        <n v="636308.0"/>
        <n v="506007.0"/>
        <n v="636006.0"/>
        <n v="769012.0"/>
        <n v="251203.0"/>
        <n v="823003.0"/>
        <n v="182320.0"/>
        <n v="211011.0"/>
        <n v="625017.0"/>
        <n v="781007.0"/>
        <n v="680020.0"/>
        <n v="452002.0"/>
        <n v="570026.0"/>
        <n v="800004.0"/>
        <n v="781033.0"/>
        <n v="570028.0"/>
        <n v="244713.0"/>
        <n v="581301.0"/>
        <n v="516003.0"/>
        <n v="781024.0"/>
        <n v="834005.0"/>
        <n v="143303.0"/>
        <n v="682012.0"/>
        <n v="431009.0"/>
        <n v="628502.0"/>
        <n v="781354.0"/>
        <n v="134116.0"/>
        <n v="180012.0"/>
        <n v="401305.0"/>
        <n v="413501.0"/>
        <n v="250401.0"/>
        <n v="176001.0"/>
        <n v="607403.0"/>
        <n v="788015.0"/>
        <n v="444005.0"/>
        <n v="627007.0"/>
        <n v="121009.0"/>
        <n v="769004.0"/>
        <n v="248002.0"/>
        <n v="800023.0"/>
        <n v="500089.0"/>
        <n v="414002.0"/>
        <n v="176051.0"/>
        <n v="605010.0"/>
        <n v="605013.0"/>
        <n v="801106.0"/>
        <n v="781022.0"/>
        <n v="560100.0"/>
        <n v="574217.0"/>
        <n v="473001.0"/>
        <n v="431401.0"/>
        <n v="394650.0"/>
        <n v="534204.0"/>
        <n v="751024.0"/>
        <n v="411047.0"/>
        <n v="712235.0"/>
        <n v="122006.0"/>
        <n v="414105.0"/>
        <n v="602105.0"/>
        <n v="624202.0"/>
        <n v="396521.0"/>
        <n v="641035.0"/>
        <n v="562109.0"/>
        <n v="688007.0"/>
        <n v="680566.0"/>
        <n v="679576.0"/>
        <n v="500302.0"/>
        <n v="562107.0"/>
        <n v="160020.0"/>
        <n v="700058.0"/>
        <n v="844101.0"/>
        <n v="831002.0"/>
        <n v="700048.0"/>
        <n v="825301.0"/>
        <n v="834004.0"/>
        <n v="800003.0"/>
        <n v="713103.0"/>
        <n v="175021.0"/>
        <n v="176062.0"/>
        <n v="781035.0"/>
        <n v="583104.0"/>
        <n v="177001.0"/>
        <n v="603001.0"/>
        <n v="382421.0"/>
        <n v="781005.0"/>
        <n v="686572.0"/>
        <n v="393010.0"/>
        <n v="385001.0"/>
        <n v="456335.0"/>
        <n v="393002.0"/>
        <n v="273015.0"/>
        <n v="624003.0"/>
        <n v="842004.0"/>
        <n v="686691.0"/>
        <n v="637408.0"/>
        <n v="444603.0"/>
        <n v="636005.0"/>
        <n v="424201.0"/>
        <n v="425405.0"/>
        <n v="440034.0"/>
        <n v="450331.0"/>
        <n v="495677.0"/>
        <n v="562114.0"/>
        <n v="630302.0"/>
        <n v="679522.0"/>
        <n v="700137.0"/>
        <n v="600076.0"/>
        <n v="768006.0"/>
        <n v="603319.0"/>
        <n v="302022.0"/>
        <n v="334001.0"/>
        <n v="490025.0"/>
        <n v="686513.0"/>
        <n v="440037.0"/>
        <n v="641604.0"/>
        <n v="711302.0"/>
        <n v="560063.0"/>
        <n v="581110.0"/>
        <n v="382110.0"/>
        <n v="190010.0"/>
        <n v="422202.0"/>
        <n v="421605.0"/>
        <n v="141116.0"/>
        <n v="444505.0"/>
        <n v="412411.0"/>
        <n v="562106.0"/>
        <n v="560062.0"/>
        <n v="281403.0"/>
        <n v="342006.0"/>
        <n v="225003.0"/>
        <n v="400084.0"/>
        <n v="144211.0"/>
        <n v="641032.0"/>
        <n v="413133.0"/>
        <n v="562125.0"/>
        <n v="591307.0"/>
        <n v="800008.0"/>
        <n v="562129.0"/>
        <n v="414103.0"/>
        <n v="121003.0"/>
        <n v="413106.0"/>
        <n v="391440.0"/>
        <n v="313202.0"/>
        <n v="415409.0"/>
        <n v="501301.0"/>
        <n v="441107.0"/>
        <n v="760010.0"/>
        <n v="382425.0"/>
        <n v="641011.0"/>
        <n v="148031.0"/>
        <n v="400615.0"/>
        <n v="412010.0"/>
        <n v="144002.0"/>
        <n v="783121.0"/>
        <n v="562160.0"/>
        <n v="431136.0"/>
        <n v="503003.0"/>
        <n v="244715.0"/>
        <n v="506002.0"/>
        <n v="781040.0"/>
        <n v="637214.0"/>
        <n v="382405.0"/>
        <n v="797112.0"/>
        <n v="143101.0"/>
        <n v="403711.0"/>
        <n v="751021.0"/>
        <n v="812001.0"/>
        <n v="784001.0"/>
        <n v="120401.0"/>
        <n v="782435.0"/>
        <n v="505327.0"/>
        <n v="621105.0"/>
        <n v="533003.0"/>
        <n v="229001.0"/>
        <n v="305004.0"/>
        <n v="813210.0"/>
        <n v="560042.0"/>
        <n v="332404.0"/>
        <n v="570022.0"/>
        <n v="400005.0"/>
        <n v="444009.0"/>
        <n v="583231.0"/>
        <n v="110074.0"/>
        <n v="262001.0"/>
        <n v="520012.0"/>
        <n v="143401.0"/>
        <n v="324008.0"/>
        <n v="389001.0"/>
        <n v="333001.0"/>
        <n v="382418.0"/>
        <n v="389230.0"/>
        <n v="151502.0"/>
        <n v="306401.0"/>
        <n v="401203.0"/>
        <n v="490020.0"/>
        <n v="382350.0"/>
        <n v="500098.0"/>
        <n v="160008.0"/>
        <n v="208006.0"/>
        <n v="250221.0"/>
        <n v="333502.0"/>
        <n v="415612.0"/>
        <n v="587313.0"/>
        <n v="226022.0"/>
        <n v="600023.0"/>
        <n v="828127.0"/>
        <n v="451011.0"/>
        <n v="753009.0"/>
        <n v="700116.0"/>
        <n v="600125.0"/>
        <n v="755026.0"/>
        <n v="841311.0"/>
        <n v="440025.0"/>
        <n v="620003.0"/>
        <n v="413705.0"/>
        <n v="827001.0"/>
        <n v="580002.0"/>
        <n v="787001.0"/>
        <n v="600068.0"/>
        <n v="461001.0"/>
        <n v="363641.0"/>
        <n v="410042.0"/>
        <n v="389151.0"/>
        <n v="632006.0"/>
        <n v="450001.0"/>
        <n v="635601.0"/>
        <n v="431505.0"/>
        <n v="484001.0"/>
        <n v="136119.0"/>
        <n v="160021.0"/>
        <n v="462020.0"/>
        <n v="400037.0"/>
        <n v="382415.0"/>
        <n v="141010.0"/>
        <n v="282010.0"/>
        <n v="144004.0"/>
        <n v="380001.0"/>
        <n v="132114.0"/>
        <n v="132039.0"/>
        <n v="485005.0"/>
        <n v="422012.0"/>
        <n v="140413.0"/>
        <n v="250014.0"/>
        <n v="248007.0"/>
        <n v="485001.0"/>
        <n v="201206.0"/>
        <n v="758015.0"/>
        <n v="800025.0"/>
        <n v="713347.0"/>
        <n v="620053.0"/>
        <n v="122051.0"/>
        <n v="262308.0"/>
        <n v="342026.0"/>
        <n v="343001.0"/>
        <n v="335002.0"/>
        <n v="522509.0"/>
        <n v="360004.0"/>
        <n v="134113.0"/>
        <n v="754027.0"/>
        <n v="700008.0"/>
        <n v="786001.0"/>
        <n v="136128.0"/>
      </sharedItems>
    </cacheField>
    <cacheField name="Network Type" numFmtId="0">
      <sharedItems>
        <s v="Standard"/>
        <s v="SUPGB/Standard"/>
        <s v="SUPGB"/>
      </sharedItems>
    </cacheField>
    <cacheField name="ZONE HCP" numFmtId="0">
      <sharedItems>
        <s v="North Zone"/>
        <s v="South Zone"/>
        <s v="West Zone"/>
        <s v="East Zone"/>
      </sharedItems>
    </cacheField>
    <cacheField name="ZONE Sales" numFmtId="0">
      <sharedItems>
        <s v="North Zone"/>
        <s v="South Zone 1"/>
        <s v="South Zone 2"/>
        <s v="West Zone"/>
        <s v="East Zone"/>
      </sharedItems>
    </cacheField>
    <cacheField name="Month of Empanelment" numFmtId="0">
      <sharedItems>
        <s v="Feb-10"/>
        <s v="Mar-10"/>
        <s v="Apr-10"/>
        <s v="May-10"/>
        <s v="Jun-10"/>
        <s v="Jul-10"/>
        <s v="Aug-10"/>
        <s v="Sep-10"/>
        <s v="Oct-10"/>
        <s v="Nov-10"/>
        <s v="Dec-10"/>
        <s v="Jan-11"/>
        <s v="Feb-11"/>
        <s v="Mar-11"/>
        <s v="Apr-11"/>
        <s v="May-11"/>
        <s v="Jun-11"/>
        <s v="Jul-11"/>
        <s v="Aug-11"/>
        <s v="Sep-11"/>
        <s v="Oct-11"/>
        <s v="Nov-11"/>
        <s v="Dec-11"/>
        <s v="Jan-12"/>
        <s v="Feb-12"/>
        <s v="Mar-12"/>
        <s v="Apr-12"/>
        <s v="May-12"/>
        <s v="Jun-12"/>
        <s v="Jul-12"/>
        <s v="Aug-12"/>
        <s v="Sep-12"/>
        <s v="Oct-12"/>
        <s v="Nov-12"/>
        <s v="Dec-12"/>
        <s v="Jan-13"/>
        <s v="Feb-13"/>
        <s v="Mar-13"/>
        <s v="Apr-13"/>
        <s v="May-13"/>
        <s v="Jun-13"/>
        <s v="Jul-13"/>
        <s v="Aug-13"/>
        <s v="Sep-13"/>
        <s v="Oct-13"/>
        <s v="Nov-13"/>
        <s v="Dec-13"/>
        <s v="Jan-14"/>
        <s v="Feb-14"/>
        <s v="Mar-14"/>
        <s v="Apr-14"/>
        <s v="May-14"/>
        <s v="Jun-14"/>
        <s v="Jul-14"/>
        <s v="Aug-14"/>
        <s v="Sep-14"/>
        <s v="Oct-14"/>
        <s v="Nov-14"/>
        <s v="Dec-14"/>
        <s v="Jan-15"/>
        <s v="Feb-15"/>
        <s v="Mar-15"/>
        <s v="Apr-15"/>
        <s v="May-15"/>
        <s v="Jun-15"/>
        <s v="Jul-15"/>
        <s v="Aug-15"/>
        <s v="Sep-15"/>
        <s v="Oct-15"/>
        <s v="Nov-15"/>
        <s v="Dec-15"/>
        <s v="Jan-16"/>
        <s v="Feb-16"/>
        <s v="Mar-16"/>
        <s v="Apr-16"/>
        <s v="May-16"/>
        <s v="Jun-16"/>
        <s v="Jul-16"/>
        <s v="Aug-16"/>
        <s v="Sep-16"/>
        <s v="Oct-16"/>
        <s v="Nov-16"/>
        <s v="Dec-16"/>
        <s v="Jan-17"/>
        <s v="Feb-17"/>
        <s v="Mar-17"/>
        <s v="Apr-17"/>
        <s v="May-17"/>
        <s v="Jun-17"/>
        <s v="Jul-17"/>
        <s v="Aug-17"/>
        <s v="Sep-17"/>
        <s v="Oct-17"/>
        <s v="Nov-17"/>
        <s v="Dec-17"/>
        <s v="Jan-18"/>
        <s v="Feb-18"/>
        <s v="Mar-18"/>
        <s v="Apr-18"/>
        <s v="May-18"/>
        <s v="Jun-18"/>
        <s v="Jul-18"/>
        <s v="Aug-18"/>
        <s v="Sep-18"/>
        <s v="Oct-18"/>
        <s v="Nov-18"/>
        <s v="Dec-18"/>
        <s v="Jan-19"/>
        <s v="Feb-19"/>
        <s v="Mar-19"/>
        <s v="Apr-19"/>
        <s v="May-19"/>
        <s v="Jun-19"/>
        <s v="Jul-19"/>
        <s v="Aug-19"/>
        <s v="Sep-19"/>
        <s v="Oct-19"/>
        <s v="Nov-19"/>
        <s v="Dec-19"/>
        <s v="Jan-20"/>
        <s v="Feb-20"/>
        <s v="Mar-20"/>
        <s v="May-20"/>
        <s v="Jun-20"/>
        <s v="Jul-20"/>
        <s v="Aug-20"/>
        <s v="Sep-2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graph MoM" cacheId="0" dataCaption="">
  <location ref="B20:C26" firstHeaderRow="1" firstDataRow="2" firstDataCol="0"/>
  <pivotFields>
    <pivotField name="Provider Code" dataFiel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t="default"/>
      </items>
    </pivotField>
    <pivotField name="Provider Nam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t="default"/>
      </items>
    </pivotField>
    <pivotField name="Empanelment Date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t="default"/>
      </items>
    </pivotField>
    <pivotField name="Address" numFmtId="1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t="default"/>
      </items>
    </pivotField>
    <pivotField name="Stat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City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/>
      </items>
    </pivotField>
    <pivotField name="Pin Cod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t="default"/>
      </items>
    </pivotField>
    <pivotField name="Network Type" outline="0" multipleItemSelectionAllowed="1" showAll="0">
      <items>
        <item x="0"/>
        <item x="1"/>
        <item x="2"/>
        <item t="default"/>
      </items>
    </pivotField>
    <pivotField name="ZONE HCP" outline="0" multipleItemSelectionAllowed="1" showAll="0">
      <items>
        <item x="0"/>
        <item x="1"/>
        <item x="2"/>
        <item x="3"/>
        <item t="default"/>
      </items>
    </pivotField>
    <pivotField name="ZONE Sales" outline="0" multipleItemSelectionAllowed="1" showAll="0">
      <items>
        <item x="0"/>
        <item x="1"/>
        <item x="2"/>
        <item x="3"/>
        <item x="4"/>
        <item t="default"/>
      </items>
    </pivotField>
    <pivotField name="Month of Empanelment" axis="axisRow" outline="0" multipleItemSelectionAllowed="1" showAll="0" sortType="ascending">
      <items>
        <item h="1" x="2"/>
        <item h="1" x="14"/>
        <item h="1" x="26"/>
        <item h="1" x="38"/>
        <item h="1" x="50"/>
        <item h="1" x="62"/>
        <item h="1" x="74"/>
        <item h="1" x="86"/>
        <item h="1" x="98"/>
        <item h="1" x="110"/>
        <item h="1" x="6"/>
        <item h="1" x="18"/>
        <item h="1" x="30"/>
        <item h="1" x="42"/>
        <item h="1" x="54"/>
        <item h="1" x="66"/>
        <item h="1" x="78"/>
        <item h="1" x="90"/>
        <item h="1" x="102"/>
        <item h="1" x="114"/>
        <item x="125"/>
        <item h="1" x="10"/>
        <item h="1" x="22"/>
        <item h="1" x="34"/>
        <item h="1" x="46"/>
        <item h="1" x="58"/>
        <item h="1" x="70"/>
        <item h="1" x="82"/>
        <item h="1" x="94"/>
        <item h="1" x="106"/>
        <item h="1" x="118"/>
        <item h="1" x="0"/>
        <item h="1" x="12"/>
        <item h="1" x="24"/>
        <item h="1" x="36"/>
        <item h="1" x="48"/>
        <item h="1" x="60"/>
        <item h="1" x="72"/>
        <item h="1" x="84"/>
        <item h="1" x="96"/>
        <item h="1" x="108"/>
        <item h="1" x="120"/>
        <item h="1" x="11"/>
        <item h="1" x="23"/>
        <item h="1" x="35"/>
        <item h="1" x="47"/>
        <item h="1" x="59"/>
        <item h="1" x="71"/>
        <item h="1" x="83"/>
        <item h="1" x="95"/>
        <item h="1" x="107"/>
        <item h="1" x="119"/>
        <item h="1" x="5"/>
        <item h="1" x="17"/>
        <item h="1" x="29"/>
        <item h="1" x="41"/>
        <item h="1" x="53"/>
        <item h="1" x="65"/>
        <item h="1" x="77"/>
        <item h="1" x="89"/>
        <item h="1" x="101"/>
        <item h="1" x="113"/>
        <item x="124"/>
        <item h="1" x="4"/>
        <item h="1" x="16"/>
        <item h="1" x="28"/>
        <item h="1" x="40"/>
        <item h="1" x="52"/>
        <item h="1" x="64"/>
        <item h="1" x="76"/>
        <item h="1" x="88"/>
        <item h="1" x="100"/>
        <item h="1" x="112"/>
        <item x="123"/>
        <item h="1" x="1"/>
        <item h="1" x="13"/>
        <item h="1" x="25"/>
        <item h="1" x="37"/>
        <item h="1" x="49"/>
        <item h="1" x="61"/>
        <item h="1" x="73"/>
        <item h="1" x="85"/>
        <item h="1" x="97"/>
        <item h="1" x="109"/>
        <item h="1" x="121"/>
        <item h="1" x="3"/>
        <item h="1" x="15"/>
        <item h="1" x="27"/>
        <item h="1" x="39"/>
        <item h="1" x="51"/>
        <item h="1" x="63"/>
        <item h="1" x="75"/>
        <item h="1" x="87"/>
        <item h="1" x="99"/>
        <item h="1" x="111"/>
        <item x="122"/>
        <item h="1" x="9"/>
        <item h="1" x="21"/>
        <item h="1" x="33"/>
        <item h="1" x="45"/>
        <item h="1" x="57"/>
        <item h="1" x="69"/>
        <item h="1" x="81"/>
        <item h="1" x="93"/>
        <item h="1" x="105"/>
        <item h="1" x="117"/>
        <item h="1" x="8"/>
        <item h="1" x="20"/>
        <item h="1" x="32"/>
        <item h="1" x="44"/>
        <item h="1" x="56"/>
        <item h="1" x="68"/>
        <item h="1" x="80"/>
        <item h="1" x="92"/>
        <item h="1" x="104"/>
        <item h="1" x="116"/>
        <item h="1" x="7"/>
        <item h="1" x="19"/>
        <item h="1" x="31"/>
        <item h="1" x="43"/>
        <item h="1" x="55"/>
        <item h="1" x="67"/>
        <item h="1" x="79"/>
        <item h="1" x="91"/>
        <item h="1" x="103"/>
        <item h="1" x="115"/>
        <item x="126"/>
        <item t="default"/>
      </items>
    </pivotField>
  </pivotFields>
  <rowFields>
    <field x="10"/>
  </rowFields>
  <dataFields>
    <dataField name="COUNTA of Provider Code" fld="0" subtotal="count" baseField="0"/>
  </dataFields>
</pivotTableDefinition>
</file>

<file path=xl/pivotTables/pivotTable2.xml><?xml version="1.0" encoding="utf-8"?>
<pivotTableDefinition xmlns="http://schemas.openxmlformats.org/spreadsheetml/2006/main" name="graph Zone" cacheId="0" dataCaption="">
  <location ref="A3:B9" firstHeaderRow="1" firstDataRow="2" firstDataCol="0"/>
  <pivotFields>
    <pivotField name="Provider Code" dataFiel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t="default"/>
      </items>
    </pivotField>
    <pivotField name="Provider Nam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t="default"/>
      </items>
    </pivotField>
    <pivotField name="Empanelment Date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t="default"/>
      </items>
    </pivotField>
    <pivotField name="Address" numFmtId="1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t="default"/>
      </items>
    </pivotField>
    <pivotField name="Stat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City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t="default"/>
      </items>
    </pivotField>
    <pivotField name="Pin Cod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t="default"/>
      </items>
    </pivotField>
    <pivotField name="Network Type" outline="0" multipleItemSelectionAllowed="1" showAll="0">
      <items>
        <item x="0"/>
        <item x="1"/>
        <item x="2"/>
        <item t="default"/>
      </items>
    </pivotField>
    <pivotField name="ZONE HCP" outline="0" multipleItemSelectionAllowed="1" showAll="0">
      <items>
        <item x="0"/>
        <item x="1"/>
        <item x="2"/>
        <item x="3"/>
        <item t="default"/>
      </items>
    </pivotField>
    <pivotField name="ZONE Sales" axis="axisRow" outline="0" multipleItemSelectionAllowed="1" showAll="0" sortType="ascending">
      <items>
        <item x="4"/>
        <item x="0"/>
        <item x="1"/>
        <item x="2"/>
        <item x="3"/>
        <item t="default"/>
      </items>
    </pivotField>
    <pivotField name="Month of Empanelment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</pivotFields>
  <rowFields>
    <field x="9"/>
  </rowFields>
  <dataFields>
    <dataField name="COUNTA of Provider Code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20.86"/>
    <col customWidth="1" min="2" max="2" width="29.29"/>
    <col customWidth="1" min="3" max="3" width="30.43"/>
    <col customWidth="1" min="4" max="4" width="43.71"/>
    <col customWidth="1" min="5" max="5" width="23.86"/>
    <col customWidth="1" min="6" max="6" width="22.71"/>
    <col customWidth="1" min="7" max="7" width="21.29"/>
    <col customWidth="1" min="8" max="11" width="22.86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</row>
    <row r="2" hidden="1">
      <c r="A2" s="4">
        <v>20000.0</v>
      </c>
      <c r="B2" s="5" t="s">
        <v>11</v>
      </c>
      <c r="C2" s="6">
        <v>40232.0</v>
      </c>
      <c r="D2" s="7" t="s">
        <v>12</v>
      </c>
      <c r="E2" s="4" t="s">
        <v>13</v>
      </c>
      <c r="F2" s="4" t="s">
        <v>14</v>
      </c>
      <c r="G2" s="4">
        <v>110017.0</v>
      </c>
      <c r="H2" s="4" t="s">
        <v>15</v>
      </c>
      <c r="I2" s="4" t="s">
        <v>16</v>
      </c>
      <c r="J2" s="4" t="s">
        <v>16</v>
      </c>
      <c r="K2" s="4" t="str">
        <f t="shared" ref="K2:K5504" si="1">TEXT(C2,"mmm-yy")</f>
        <v>Feb-10</v>
      </c>
    </row>
    <row r="3" hidden="1">
      <c r="A3" s="4">
        <v>20001.0</v>
      </c>
      <c r="B3" s="5" t="s">
        <v>17</v>
      </c>
      <c r="C3" s="6">
        <v>40242.0</v>
      </c>
      <c r="D3" s="7" t="s">
        <v>18</v>
      </c>
      <c r="E3" s="4" t="s">
        <v>19</v>
      </c>
      <c r="F3" s="4" t="s">
        <v>20</v>
      </c>
      <c r="G3" s="4">
        <v>121002.0</v>
      </c>
      <c r="H3" s="4" t="s">
        <v>15</v>
      </c>
      <c r="I3" s="4" t="s">
        <v>16</v>
      </c>
      <c r="J3" s="4" t="s">
        <v>16</v>
      </c>
      <c r="K3" s="4" t="str">
        <f t="shared" si="1"/>
        <v>Mar-10</v>
      </c>
    </row>
    <row r="4" hidden="1">
      <c r="A4" s="4">
        <v>20002.0</v>
      </c>
      <c r="B4" s="5" t="s">
        <v>21</v>
      </c>
      <c r="C4" s="6">
        <v>40253.0</v>
      </c>
      <c r="D4" s="7" t="s">
        <v>22</v>
      </c>
      <c r="E4" s="4" t="s">
        <v>19</v>
      </c>
      <c r="F4" s="4" t="s">
        <v>23</v>
      </c>
      <c r="G4" s="4">
        <v>122001.0</v>
      </c>
      <c r="H4" s="4" t="s">
        <v>15</v>
      </c>
      <c r="I4" s="4" t="s">
        <v>16</v>
      </c>
      <c r="J4" s="4" t="s">
        <v>16</v>
      </c>
      <c r="K4" s="4" t="str">
        <f t="shared" si="1"/>
        <v>Mar-10</v>
      </c>
    </row>
    <row r="5" hidden="1">
      <c r="A5" s="4">
        <v>20003.0</v>
      </c>
      <c r="B5" s="5" t="s">
        <v>24</v>
      </c>
      <c r="C5" s="6">
        <v>40253.0</v>
      </c>
      <c r="D5" s="7" t="s">
        <v>25</v>
      </c>
      <c r="E5" s="4" t="s">
        <v>13</v>
      </c>
      <c r="F5" s="4" t="s">
        <v>26</v>
      </c>
      <c r="G5" s="4">
        <v>110092.0</v>
      </c>
      <c r="H5" s="4" t="s">
        <v>15</v>
      </c>
      <c r="I5" s="4" t="s">
        <v>16</v>
      </c>
      <c r="J5" s="4" t="s">
        <v>16</v>
      </c>
      <c r="K5" s="4" t="str">
        <f t="shared" si="1"/>
        <v>Mar-10</v>
      </c>
    </row>
    <row r="6" hidden="1">
      <c r="A6" s="4">
        <v>20004.0</v>
      </c>
      <c r="B6" s="5" t="s">
        <v>27</v>
      </c>
      <c r="C6" s="6">
        <v>40253.0</v>
      </c>
      <c r="D6" s="7" t="s">
        <v>28</v>
      </c>
      <c r="E6" s="4" t="s">
        <v>13</v>
      </c>
      <c r="F6" s="4" t="s">
        <v>29</v>
      </c>
      <c r="G6" s="4">
        <v>110029.0</v>
      </c>
      <c r="H6" s="4" t="s">
        <v>15</v>
      </c>
      <c r="I6" s="4" t="s">
        <v>16</v>
      </c>
      <c r="J6" s="4" t="s">
        <v>16</v>
      </c>
      <c r="K6" s="4" t="str">
        <f t="shared" si="1"/>
        <v>Mar-10</v>
      </c>
    </row>
    <row r="7" hidden="1">
      <c r="A7" s="4">
        <v>20009.0</v>
      </c>
      <c r="B7" s="5" t="s">
        <v>30</v>
      </c>
      <c r="C7" s="6">
        <v>40254.0</v>
      </c>
      <c r="D7" s="7" t="s">
        <v>31</v>
      </c>
      <c r="E7" s="4" t="s">
        <v>32</v>
      </c>
      <c r="F7" s="4" t="s">
        <v>33</v>
      </c>
      <c r="G7" s="4">
        <v>560060.0</v>
      </c>
      <c r="H7" s="4" t="s">
        <v>15</v>
      </c>
      <c r="I7" s="4" t="s">
        <v>34</v>
      </c>
      <c r="J7" s="4" t="s">
        <v>35</v>
      </c>
      <c r="K7" s="4" t="str">
        <f t="shared" si="1"/>
        <v>Mar-10</v>
      </c>
    </row>
    <row r="8" hidden="1">
      <c r="A8" s="4">
        <v>20010.0</v>
      </c>
      <c r="B8" s="5" t="s">
        <v>36</v>
      </c>
      <c r="C8" s="6">
        <v>40254.0</v>
      </c>
      <c r="D8" s="7" t="s">
        <v>37</v>
      </c>
      <c r="E8" s="4" t="s">
        <v>38</v>
      </c>
      <c r="F8" s="4" t="s">
        <v>39</v>
      </c>
      <c r="G8" s="4">
        <v>600100.0</v>
      </c>
      <c r="H8" s="4" t="s">
        <v>15</v>
      </c>
      <c r="I8" s="4" t="s">
        <v>34</v>
      </c>
      <c r="J8" s="4" t="s">
        <v>35</v>
      </c>
      <c r="K8" s="4" t="str">
        <f t="shared" si="1"/>
        <v>Mar-10</v>
      </c>
    </row>
    <row r="9" hidden="1">
      <c r="A9" s="4">
        <v>20011.0</v>
      </c>
      <c r="B9" s="5" t="s">
        <v>40</v>
      </c>
      <c r="C9" s="6">
        <v>40254.0</v>
      </c>
      <c r="D9" s="7" t="s">
        <v>41</v>
      </c>
      <c r="E9" s="4" t="s">
        <v>42</v>
      </c>
      <c r="F9" s="4" t="s">
        <v>43</v>
      </c>
      <c r="G9" s="4">
        <v>500004.0</v>
      </c>
      <c r="H9" s="4" t="s">
        <v>15</v>
      </c>
      <c r="I9" s="4" t="s">
        <v>34</v>
      </c>
      <c r="J9" s="4" t="s">
        <v>44</v>
      </c>
      <c r="K9" s="4" t="str">
        <f t="shared" si="1"/>
        <v>Mar-10</v>
      </c>
    </row>
    <row r="10" hidden="1">
      <c r="A10" s="4">
        <v>20012.0</v>
      </c>
      <c r="B10" s="5" t="s">
        <v>45</v>
      </c>
      <c r="C10" s="6">
        <v>40254.0</v>
      </c>
      <c r="D10" s="7" t="s">
        <v>46</v>
      </c>
      <c r="E10" s="4" t="s">
        <v>42</v>
      </c>
      <c r="F10" s="4" t="s">
        <v>43</v>
      </c>
      <c r="G10" s="4">
        <v>500035.0</v>
      </c>
      <c r="H10" s="4" t="s">
        <v>15</v>
      </c>
      <c r="I10" s="4" t="s">
        <v>34</v>
      </c>
      <c r="J10" s="4" t="s">
        <v>44</v>
      </c>
      <c r="K10" s="4" t="str">
        <f t="shared" si="1"/>
        <v>Mar-10</v>
      </c>
    </row>
    <row r="11" hidden="1">
      <c r="A11" s="4">
        <v>20015.0</v>
      </c>
      <c r="B11" s="5" t="s">
        <v>47</v>
      </c>
      <c r="C11" s="6">
        <v>40254.0</v>
      </c>
      <c r="D11" s="7" t="s">
        <v>48</v>
      </c>
      <c r="E11" s="4" t="s">
        <v>49</v>
      </c>
      <c r="F11" s="4" t="s">
        <v>50</v>
      </c>
      <c r="G11" s="4">
        <v>400066.0</v>
      </c>
      <c r="H11" s="4" t="s">
        <v>15</v>
      </c>
      <c r="I11" s="4" t="s">
        <v>51</v>
      </c>
      <c r="J11" s="4" t="s">
        <v>51</v>
      </c>
      <c r="K11" s="4" t="str">
        <f t="shared" si="1"/>
        <v>Mar-10</v>
      </c>
    </row>
    <row r="12" hidden="1">
      <c r="A12" s="4">
        <v>20018.0</v>
      </c>
      <c r="B12" s="5" t="s">
        <v>52</v>
      </c>
      <c r="C12" s="6">
        <v>40254.0</v>
      </c>
      <c r="D12" s="7" t="s">
        <v>53</v>
      </c>
      <c r="E12" s="4" t="s">
        <v>32</v>
      </c>
      <c r="F12" s="4" t="s">
        <v>54</v>
      </c>
      <c r="G12" s="4">
        <v>560032.0</v>
      </c>
      <c r="H12" s="4" t="s">
        <v>15</v>
      </c>
      <c r="I12" s="4" t="s">
        <v>34</v>
      </c>
      <c r="J12" s="4" t="s">
        <v>35</v>
      </c>
      <c r="K12" s="4" t="str">
        <f t="shared" si="1"/>
        <v>Mar-10</v>
      </c>
    </row>
    <row r="13" hidden="1">
      <c r="A13" s="4">
        <v>20019.0</v>
      </c>
      <c r="B13" s="5" t="s">
        <v>55</v>
      </c>
      <c r="C13" s="6">
        <v>40254.0</v>
      </c>
      <c r="D13" s="7" t="s">
        <v>56</v>
      </c>
      <c r="E13" s="4" t="s">
        <v>49</v>
      </c>
      <c r="F13" s="4" t="s">
        <v>50</v>
      </c>
      <c r="G13" s="4">
        <v>400086.0</v>
      </c>
      <c r="H13" s="4" t="s">
        <v>15</v>
      </c>
      <c r="I13" s="4" t="s">
        <v>51</v>
      </c>
      <c r="J13" s="4" t="s">
        <v>51</v>
      </c>
      <c r="K13" s="4" t="str">
        <f t="shared" si="1"/>
        <v>Mar-10</v>
      </c>
    </row>
    <row r="14" hidden="1">
      <c r="A14" s="4">
        <v>20020.0</v>
      </c>
      <c r="B14" s="5" t="s">
        <v>57</v>
      </c>
      <c r="C14" s="6">
        <v>40254.0</v>
      </c>
      <c r="D14" s="7" t="s">
        <v>58</v>
      </c>
      <c r="E14" s="4" t="s">
        <v>19</v>
      </c>
      <c r="F14" s="4" t="s">
        <v>23</v>
      </c>
      <c r="G14" s="4">
        <v>122002.0</v>
      </c>
      <c r="H14" s="4" t="s">
        <v>15</v>
      </c>
      <c r="I14" s="4" t="s">
        <v>16</v>
      </c>
      <c r="J14" s="4" t="s">
        <v>16</v>
      </c>
      <c r="K14" s="4" t="str">
        <f t="shared" si="1"/>
        <v>Mar-10</v>
      </c>
    </row>
    <row r="15" hidden="1">
      <c r="A15" s="4">
        <v>20022.0</v>
      </c>
      <c r="B15" s="5" t="s">
        <v>59</v>
      </c>
      <c r="C15" s="6">
        <v>40254.0</v>
      </c>
      <c r="D15" s="7" t="s">
        <v>60</v>
      </c>
      <c r="E15" s="4" t="s">
        <v>13</v>
      </c>
      <c r="F15" s="4" t="s">
        <v>14</v>
      </c>
      <c r="G15" s="4">
        <v>110065.0</v>
      </c>
      <c r="H15" s="4" t="s">
        <v>15</v>
      </c>
      <c r="I15" s="4" t="s">
        <v>16</v>
      </c>
      <c r="J15" s="4" t="s">
        <v>16</v>
      </c>
      <c r="K15" s="4" t="str">
        <f t="shared" si="1"/>
        <v>Mar-10</v>
      </c>
    </row>
    <row r="16" hidden="1">
      <c r="A16" s="4">
        <v>20024.0</v>
      </c>
      <c r="B16" s="5" t="s">
        <v>61</v>
      </c>
      <c r="C16" s="6">
        <v>40254.0</v>
      </c>
      <c r="D16" s="7" t="s">
        <v>62</v>
      </c>
      <c r="E16" s="4" t="s">
        <v>19</v>
      </c>
      <c r="F16" s="4" t="s">
        <v>20</v>
      </c>
      <c r="G16" s="4">
        <v>121001.0</v>
      </c>
      <c r="H16" s="4" t="s">
        <v>15</v>
      </c>
      <c r="I16" s="4" t="s">
        <v>16</v>
      </c>
      <c r="J16" s="4" t="s">
        <v>16</v>
      </c>
      <c r="K16" s="4" t="str">
        <f t="shared" si="1"/>
        <v>Mar-10</v>
      </c>
    </row>
    <row r="17" hidden="1">
      <c r="A17" s="4">
        <v>20025.0</v>
      </c>
      <c r="B17" s="5" t="s">
        <v>63</v>
      </c>
      <c r="C17" s="6">
        <v>40254.0</v>
      </c>
      <c r="D17" s="7" t="s">
        <v>64</v>
      </c>
      <c r="E17" s="4" t="s">
        <v>65</v>
      </c>
      <c r="F17" s="4" t="s">
        <v>66</v>
      </c>
      <c r="G17" s="4">
        <v>403521.0</v>
      </c>
      <c r="H17" s="4" t="s">
        <v>15</v>
      </c>
      <c r="I17" s="4" t="s">
        <v>51</v>
      </c>
      <c r="J17" s="4" t="s">
        <v>51</v>
      </c>
      <c r="K17" s="4" t="str">
        <f t="shared" si="1"/>
        <v>Mar-10</v>
      </c>
    </row>
    <row r="18" hidden="1">
      <c r="A18" s="4">
        <v>20026.0</v>
      </c>
      <c r="B18" s="5" t="s">
        <v>67</v>
      </c>
      <c r="C18" s="6">
        <v>40254.0</v>
      </c>
      <c r="D18" s="7" t="s">
        <v>68</v>
      </c>
      <c r="E18" s="4" t="s">
        <v>49</v>
      </c>
      <c r="F18" s="4" t="s">
        <v>50</v>
      </c>
      <c r="G18" s="4">
        <v>400052.0</v>
      </c>
      <c r="H18" s="4" t="s">
        <v>15</v>
      </c>
      <c r="I18" s="4" t="s">
        <v>51</v>
      </c>
      <c r="J18" s="4" t="s">
        <v>51</v>
      </c>
      <c r="K18" s="4" t="str">
        <f t="shared" si="1"/>
        <v>Mar-10</v>
      </c>
    </row>
    <row r="19" hidden="1">
      <c r="A19" s="4">
        <v>20030.0</v>
      </c>
      <c r="B19" s="5" t="s">
        <v>69</v>
      </c>
      <c r="C19" s="6">
        <v>40254.0</v>
      </c>
      <c r="D19" s="7" t="s">
        <v>70</v>
      </c>
      <c r="E19" s="4" t="s">
        <v>71</v>
      </c>
      <c r="F19" s="4" t="s">
        <v>72</v>
      </c>
      <c r="G19" s="4">
        <v>141002.0</v>
      </c>
      <c r="H19" s="4" t="s">
        <v>15</v>
      </c>
      <c r="I19" s="4" t="s">
        <v>16</v>
      </c>
      <c r="J19" s="4" t="s">
        <v>16</v>
      </c>
      <c r="K19" s="4" t="str">
        <f t="shared" si="1"/>
        <v>Mar-10</v>
      </c>
    </row>
    <row r="20" hidden="1">
      <c r="A20" s="4">
        <v>20031.0</v>
      </c>
      <c r="B20" s="5" t="s">
        <v>73</v>
      </c>
      <c r="C20" s="6">
        <v>40254.0</v>
      </c>
      <c r="D20" s="7" t="s">
        <v>74</v>
      </c>
      <c r="E20" s="4" t="s">
        <v>49</v>
      </c>
      <c r="F20" s="4" t="s">
        <v>50</v>
      </c>
      <c r="G20" s="4">
        <v>400080.0</v>
      </c>
      <c r="H20" s="4" t="s">
        <v>15</v>
      </c>
      <c r="I20" s="4" t="s">
        <v>51</v>
      </c>
      <c r="J20" s="4" t="s">
        <v>51</v>
      </c>
      <c r="K20" s="4" t="str">
        <f t="shared" si="1"/>
        <v>Mar-10</v>
      </c>
    </row>
    <row r="21" ht="15.75" hidden="1" customHeight="1">
      <c r="A21" s="4">
        <v>20036.0</v>
      </c>
      <c r="B21" s="5" t="s">
        <v>75</v>
      </c>
      <c r="C21" s="6">
        <v>40254.0</v>
      </c>
      <c r="D21" s="7" t="s">
        <v>76</v>
      </c>
      <c r="E21" s="4" t="s">
        <v>13</v>
      </c>
      <c r="F21" s="4" t="s">
        <v>77</v>
      </c>
      <c r="G21" s="4">
        <v>110034.0</v>
      </c>
      <c r="H21" s="4" t="s">
        <v>15</v>
      </c>
      <c r="I21" s="4" t="s">
        <v>16</v>
      </c>
      <c r="J21" s="4" t="s">
        <v>16</v>
      </c>
      <c r="K21" s="4" t="str">
        <f t="shared" si="1"/>
        <v>Mar-10</v>
      </c>
    </row>
    <row r="22" ht="15.75" hidden="1" customHeight="1">
      <c r="A22" s="4">
        <v>20037.0</v>
      </c>
      <c r="B22" s="5" t="s">
        <v>78</v>
      </c>
      <c r="C22" s="6">
        <v>40254.0</v>
      </c>
      <c r="D22" s="7" t="s">
        <v>79</v>
      </c>
      <c r="E22" s="4" t="s">
        <v>38</v>
      </c>
      <c r="F22" s="4" t="s">
        <v>39</v>
      </c>
      <c r="G22" s="4">
        <v>600015.0</v>
      </c>
      <c r="H22" s="4" t="s">
        <v>15</v>
      </c>
      <c r="I22" s="4" t="s">
        <v>34</v>
      </c>
      <c r="J22" s="4" t="s">
        <v>35</v>
      </c>
      <c r="K22" s="4" t="str">
        <f t="shared" si="1"/>
        <v>Mar-10</v>
      </c>
    </row>
    <row r="23" ht="15.75" hidden="1" customHeight="1">
      <c r="A23" s="4">
        <v>20038.0</v>
      </c>
      <c r="B23" s="5" t="s">
        <v>80</v>
      </c>
      <c r="C23" s="6">
        <v>40255.0</v>
      </c>
      <c r="D23" s="7" t="s">
        <v>81</v>
      </c>
      <c r="E23" s="4" t="s">
        <v>49</v>
      </c>
      <c r="F23" s="4" t="s">
        <v>50</v>
      </c>
      <c r="G23" s="4">
        <v>400064.0</v>
      </c>
      <c r="H23" s="4" t="s">
        <v>15</v>
      </c>
      <c r="I23" s="4" t="s">
        <v>51</v>
      </c>
      <c r="J23" s="4" t="s">
        <v>51</v>
      </c>
      <c r="K23" s="4" t="str">
        <f t="shared" si="1"/>
        <v>Mar-10</v>
      </c>
    </row>
    <row r="24" ht="15.75" hidden="1" customHeight="1">
      <c r="A24" s="4">
        <v>20040.0</v>
      </c>
      <c r="B24" s="5" t="s">
        <v>82</v>
      </c>
      <c r="C24" s="6">
        <v>40256.0</v>
      </c>
      <c r="D24" s="7" t="s">
        <v>83</v>
      </c>
      <c r="E24" s="4" t="s">
        <v>19</v>
      </c>
      <c r="F24" s="4" t="s">
        <v>20</v>
      </c>
      <c r="G24" s="4">
        <v>121001.0</v>
      </c>
      <c r="H24" s="4" t="s">
        <v>15</v>
      </c>
      <c r="I24" s="4" t="s">
        <v>16</v>
      </c>
      <c r="J24" s="4" t="s">
        <v>16</v>
      </c>
      <c r="K24" s="4" t="str">
        <f t="shared" si="1"/>
        <v>Mar-10</v>
      </c>
    </row>
    <row r="25" ht="15.75" hidden="1" customHeight="1">
      <c r="A25" s="4">
        <v>20041.0</v>
      </c>
      <c r="B25" s="5" t="s">
        <v>84</v>
      </c>
      <c r="C25" s="6">
        <v>40256.0</v>
      </c>
      <c r="D25" s="7" t="s">
        <v>85</v>
      </c>
      <c r="E25" s="4" t="s">
        <v>32</v>
      </c>
      <c r="F25" s="4" t="s">
        <v>54</v>
      </c>
      <c r="G25" s="4">
        <v>560047.0</v>
      </c>
      <c r="H25" s="4" t="s">
        <v>15</v>
      </c>
      <c r="I25" s="4" t="s">
        <v>34</v>
      </c>
      <c r="J25" s="4" t="s">
        <v>35</v>
      </c>
      <c r="K25" s="4" t="str">
        <f t="shared" si="1"/>
        <v>Mar-10</v>
      </c>
    </row>
    <row r="26" ht="15.75" hidden="1" customHeight="1">
      <c r="A26" s="4">
        <v>20042.0</v>
      </c>
      <c r="B26" s="5" t="s">
        <v>86</v>
      </c>
      <c r="C26" s="6">
        <v>40256.0</v>
      </c>
      <c r="D26" s="7" t="s">
        <v>87</v>
      </c>
      <c r="E26" s="4" t="s">
        <v>49</v>
      </c>
      <c r="F26" s="4" t="s">
        <v>50</v>
      </c>
      <c r="G26" s="4">
        <v>400071.0</v>
      </c>
      <c r="H26" s="4" t="s">
        <v>15</v>
      </c>
      <c r="I26" s="4" t="s">
        <v>51</v>
      </c>
      <c r="J26" s="4" t="s">
        <v>51</v>
      </c>
      <c r="K26" s="4" t="str">
        <f t="shared" si="1"/>
        <v>Mar-10</v>
      </c>
    </row>
    <row r="27" ht="15.75" hidden="1" customHeight="1">
      <c r="A27" s="4">
        <v>20043.0</v>
      </c>
      <c r="B27" s="5" t="s">
        <v>88</v>
      </c>
      <c r="C27" s="6">
        <v>40256.0</v>
      </c>
      <c r="D27" s="7" t="s">
        <v>89</v>
      </c>
      <c r="E27" s="4" t="s">
        <v>49</v>
      </c>
      <c r="F27" s="4" t="s">
        <v>50</v>
      </c>
      <c r="G27" s="4">
        <v>400080.0</v>
      </c>
      <c r="H27" s="4" t="s">
        <v>15</v>
      </c>
      <c r="I27" s="4" t="s">
        <v>51</v>
      </c>
      <c r="J27" s="4" t="s">
        <v>51</v>
      </c>
      <c r="K27" s="4" t="str">
        <f t="shared" si="1"/>
        <v>Mar-10</v>
      </c>
    </row>
    <row r="28" ht="15.75" hidden="1" customHeight="1">
      <c r="A28" s="4">
        <v>20044.0</v>
      </c>
      <c r="B28" s="5" t="s">
        <v>90</v>
      </c>
      <c r="C28" s="6">
        <v>40256.0</v>
      </c>
      <c r="D28" s="7" t="s">
        <v>91</v>
      </c>
      <c r="E28" s="4" t="s">
        <v>13</v>
      </c>
      <c r="F28" s="4" t="s">
        <v>26</v>
      </c>
      <c r="G28" s="4">
        <v>110051.0</v>
      </c>
      <c r="H28" s="4" t="s">
        <v>15</v>
      </c>
      <c r="I28" s="4" t="s">
        <v>16</v>
      </c>
      <c r="J28" s="4" t="s">
        <v>16</v>
      </c>
      <c r="K28" s="4" t="str">
        <f t="shared" si="1"/>
        <v>Mar-10</v>
      </c>
    </row>
    <row r="29" ht="15.75" hidden="1" customHeight="1">
      <c r="A29" s="4">
        <v>20047.0</v>
      </c>
      <c r="B29" s="5" t="s">
        <v>92</v>
      </c>
      <c r="C29" s="6">
        <v>40256.0</v>
      </c>
      <c r="D29" s="7" t="s">
        <v>93</v>
      </c>
      <c r="E29" s="4" t="s">
        <v>49</v>
      </c>
      <c r="F29" s="4" t="s">
        <v>94</v>
      </c>
      <c r="G29" s="4">
        <v>411033.0</v>
      </c>
      <c r="H29" s="4" t="s">
        <v>15</v>
      </c>
      <c r="I29" s="4" t="s">
        <v>51</v>
      </c>
      <c r="J29" s="4" t="s">
        <v>51</v>
      </c>
      <c r="K29" s="4" t="str">
        <f t="shared" si="1"/>
        <v>Mar-10</v>
      </c>
    </row>
    <row r="30" ht="15.75" hidden="1" customHeight="1">
      <c r="A30" s="4">
        <v>20048.0</v>
      </c>
      <c r="B30" s="5" t="s">
        <v>95</v>
      </c>
      <c r="C30" s="6">
        <v>40256.0</v>
      </c>
      <c r="D30" s="7" t="s">
        <v>96</v>
      </c>
      <c r="E30" s="4" t="s">
        <v>13</v>
      </c>
      <c r="F30" s="4" t="s">
        <v>77</v>
      </c>
      <c r="G30" s="4">
        <v>110085.0</v>
      </c>
      <c r="H30" s="4" t="s">
        <v>15</v>
      </c>
      <c r="I30" s="4" t="s">
        <v>16</v>
      </c>
      <c r="J30" s="4" t="s">
        <v>16</v>
      </c>
      <c r="K30" s="4" t="str">
        <f t="shared" si="1"/>
        <v>Mar-10</v>
      </c>
    </row>
    <row r="31" ht="15.75" hidden="1" customHeight="1">
      <c r="A31" s="4">
        <v>20049.0</v>
      </c>
      <c r="B31" s="5" t="s">
        <v>97</v>
      </c>
      <c r="C31" s="6">
        <v>40256.0</v>
      </c>
      <c r="D31" s="7" t="s">
        <v>98</v>
      </c>
      <c r="E31" s="4" t="s">
        <v>13</v>
      </c>
      <c r="F31" s="4" t="s">
        <v>99</v>
      </c>
      <c r="G31" s="4">
        <v>110063.0</v>
      </c>
      <c r="H31" s="4" t="s">
        <v>15</v>
      </c>
      <c r="I31" s="4" t="s">
        <v>16</v>
      </c>
      <c r="J31" s="4" t="s">
        <v>16</v>
      </c>
      <c r="K31" s="4" t="str">
        <f t="shared" si="1"/>
        <v>Mar-10</v>
      </c>
    </row>
    <row r="32" ht="15.75" hidden="1" customHeight="1">
      <c r="A32" s="4">
        <v>20050.0</v>
      </c>
      <c r="B32" s="5" t="s">
        <v>100</v>
      </c>
      <c r="C32" s="6">
        <v>40256.0</v>
      </c>
      <c r="D32" s="7" t="s">
        <v>101</v>
      </c>
      <c r="E32" s="4" t="s">
        <v>13</v>
      </c>
      <c r="F32" s="4" t="s">
        <v>26</v>
      </c>
      <c r="G32" s="4">
        <v>110096.0</v>
      </c>
      <c r="H32" s="4" t="s">
        <v>15</v>
      </c>
      <c r="I32" s="4" t="s">
        <v>16</v>
      </c>
      <c r="J32" s="4" t="s">
        <v>16</v>
      </c>
      <c r="K32" s="4" t="str">
        <f t="shared" si="1"/>
        <v>Mar-10</v>
      </c>
    </row>
    <row r="33" ht="15.75" hidden="1" customHeight="1">
      <c r="A33" s="4">
        <v>20051.0</v>
      </c>
      <c r="B33" s="5" t="s">
        <v>102</v>
      </c>
      <c r="C33" s="6">
        <v>40256.0</v>
      </c>
      <c r="D33" s="7" t="s">
        <v>103</v>
      </c>
      <c r="E33" s="4" t="s">
        <v>49</v>
      </c>
      <c r="F33" s="4" t="s">
        <v>50</v>
      </c>
      <c r="G33" s="4">
        <v>400067.0</v>
      </c>
      <c r="H33" s="4" t="s">
        <v>15</v>
      </c>
      <c r="I33" s="4" t="s">
        <v>51</v>
      </c>
      <c r="J33" s="4" t="s">
        <v>51</v>
      </c>
      <c r="K33" s="4" t="str">
        <f t="shared" si="1"/>
        <v>Mar-10</v>
      </c>
    </row>
    <row r="34" ht="15.75" hidden="1" customHeight="1">
      <c r="A34" s="4">
        <v>20052.0</v>
      </c>
      <c r="B34" s="5" t="s">
        <v>104</v>
      </c>
      <c r="C34" s="6">
        <v>40256.0</v>
      </c>
      <c r="D34" s="7" t="s">
        <v>105</v>
      </c>
      <c r="E34" s="4" t="s">
        <v>49</v>
      </c>
      <c r="F34" s="4" t="s">
        <v>94</v>
      </c>
      <c r="G34" s="4">
        <v>411001.0</v>
      </c>
      <c r="H34" s="4" t="s">
        <v>15</v>
      </c>
      <c r="I34" s="4" t="s">
        <v>51</v>
      </c>
      <c r="J34" s="4" t="s">
        <v>51</v>
      </c>
      <c r="K34" s="4" t="str">
        <f t="shared" si="1"/>
        <v>Mar-10</v>
      </c>
    </row>
    <row r="35" ht="15.75" hidden="1" customHeight="1">
      <c r="A35" s="4">
        <v>20053.0</v>
      </c>
      <c r="B35" s="5" t="s">
        <v>106</v>
      </c>
      <c r="C35" s="6">
        <v>40256.0</v>
      </c>
      <c r="D35" s="7" t="s">
        <v>107</v>
      </c>
      <c r="E35" s="4" t="s">
        <v>49</v>
      </c>
      <c r="F35" s="4" t="s">
        <v>94</v>
      </c>
      <c r="G35" s="4">
        <v>411001.0</v>
      </c>
      <c r="H35" s="4" t="s">
        <v>15</v>
      </c>
      <c r="I35" s="4" t="s">
        <v>51</v>
      </c>
      <c r="J35" s="4" t="s">
        <v>51</v>
      </c>
      <c r="K35" s="4" t="str">
        <f t="shared" si="1"/>
        <v>Mar-10</v>
      </c>
    </row>
    <row r="36" ht="15.75" hidden="1" customHeight="1">
      <c r="A36" s="4">
        <v>20054.0</v>
      </c>
      <c r="B36" s="5" t="s">
        <v>108</v>
      </c>
      <c r="C36" s="6">
        <v>40256.0</v>
      </c>
      <c r="D36" s="7" t="s">
        <v>109</v>
      </c>
      <c r="E36" s="4" t="s">
        <v>13</v>
      </c>
      <c r="F36" s="4" t="s">
        <v>29</v>
      </c>
      <c r="G36" s="4">
        <v>110016.0</v>
      </c>
      <c r="H36" s="4" t="s">
        <v>15</v>
      </c>
      <c r="I36" s="4" t="s">
        <v>16</v>
      </c>
      <c r="J36" s="4" t="s">
        <v>16</v>
      </c>
      <c r="K36" s="4" t="str">
        <f t="shared" si="1"/>
        <v>Mar-10</v>
      </c>
    </row>
    <row r="37" ht="15.75" hidden="1" customHeight="1">
      <c r="A37" s="4">
        <v>20055.0</v>
      </c>
      <c r="B37" s="5" t="s">
        <v>110</v>
      </c>
      <c r="C37" s="6">
        <v>40256.0</v>
      </c>
      <c r="D37" s="7" t="s">
        <v>111</v>
      </c>
      <c r="E37" s="4" t="s">
        <v>32</v>
      </c>
      <c r="F37" s="4" t="s">
        <v>54</v>
      </c>
      <c r="G37" s="4">
        <v>560052.0</v>
      </c>
      <c r="H37" s="4" t="s">
        <v>15</v>
      </c>
      <c r="I37" s="4" t="s">
        <v>34</v>
      </c>
      <c r="J37" s="4" t="s">
        <v>35</v>
      </c>
      <c r="K37" s="4" t="str">
        <f t="shared" si="1"/>
        <v>Mar-10</v>
      </c>
    </row>
    <row r="38" ht="15.75" hidden="1" customHeight="1">
      <c r="A38" s="4">
        <v>20056.0</v>
      </c>
      <c r="B38" s="5" t="s">
        <v>112</v>
      </c>
      <c r="C38" s="6">
        <v>40256.0</v>
      </c>
      <c r="D38" s="7" t="s">
        <v>113</v>
      </c>
      <c r="E38" s="4" t="s">
        <v>38</v>
      </c>
      <c r="F38" s="4" t="s">
        <v>39</v>
      </c>
      <c r="G38" s="4">
        <v>600010.0</v>
      </c>
      <c r="H38" s="4" t="s">
        <v>15</v>
      </c>
      <c r="I38" s="4" t="s">
        <v>34</v>
      </c>
      <c r="J38" s="4" t="s">
        <v>35</v>
      </c>
      <c r="K38" s="4" t="str">
        <f t="shared" si="1"/>
        <v>Mar-10</v>
      </c>
    </row>
    <row r="39" ht="15.75" hidden="1" customHeight="1">
      <c r="A39" s="4">
        <v>20057.0</v>
      </c>
      <c r="B39" s="5" t="s">
        <v>114</v>
      </c>
      <c r="C39" s="6">
        <v>40256.0</v>
      </c>
      <c r="D39" s="7" t="s">
        <v>115</v>
      </c>
      <c r="E39" s="4" t="s">
        <v>49</v>
      </c>
      <c r="F39" s="4" t="s">
        <v>50</v>
      </c>
      <c r="G39" s="4">
        <v>400064.0</v>
      </c>
      <c r="H39" s="4" t="s">
        <v>15</v>
      </c>
      <c r="I39" s="4" t="s">
        <v>51</v>
      </c>
      <c r="J39" s="4" t="s">
        <v>51</v>
      </c>
      <c r="K39" s="4" t="str">
        <f t="shared" si="1"/>
        <v>Mar-10</v>
      </c>
    </row>
    <row r="40" ht="15.75" hidden="1" customHeight="1">
      <c r="A40" s="4">
        <v>20059.0</v>
      </c>
      <c r="B40" s="5" t="s">
        <v>116</v>
      </c>
      <c r="C40" s="6">
        <v>40256.0</v>
      </c>
      <c r="D40" s="7" t="s">
        <v>117</v>
      </c>
      <c r="E40" s="4" t="s">
        <v>49</v>
      </c>
      <c r="F40" s="4" t="s">
        <v>50</v>
      </c>
      <c r="G40" s="4">
        <v>400049.0</v>
      </c>
      <c r="H40" s="4" t="s">
        <v>15</v>
      </c>
      <c r="I40" s="4" t="s">
        <v>51</v>
      </c>
      <c r="J40" s="4" t="s">
        <v>51</v>
      </c>
      <c r="K40" s="4" t="str">
        <f t="shared" si="1"/>
        <v>Mar-10</v>
      </c>
    </row>
    <row r="41" ht="15.75" hidden="1" customHeight="1">
      <c r="A41" s="4">
        <v>20060.0</v>
      </c>
      <c r="B41" s="5" t="s">
        <v>118</v>
      </c>
      <c r="C41" s="6">
        <v>40256.0</v>
      </c>
      <c r="D41" s="7" t="s">
        <v>119</v>
      </c>
      <c r="E41" s="4" t="s">
        <v>49</v>
      </c>
      <c r="F41" s="4" t="s">
        <v>94</v>
      </c>
      <c r="G41" s="4">
        <v>411013.0</v>
      </c>
      <c r="H41" s="4" t="s">
        <v>15</v>
      </c>
      <c r="I41" s="4" t="s">
        <v>51</v>
      </c>
      <c r="J41" s="4" t="s">
        <v>51</v>
      </c>
      <c r="K41" s="4" t="str">
        <f t="shared" si="1"/>
        <v>Mar-10</v>
      </c>
    </row>
    <row r="42" ht="15.75" hidden="1" customHeight="1">
      <c r="A42" s="4">
        <v>20062.0</v>
      </c>
      <c r="B42" s="5" t="s">
        <v>120</v>
      </c>
      <c r="C42" s="6">
        <v>40256.0</v>
      </c>
      <c r="D42" s="7" t="s">
        <v>121</v>
      </c>
      <c r="E42" s="4" t="s">
        <v>32</v>
      </c>
      <c r="F42" s="4" t="s">
        <v>33</v>
      </c>
      <c r="G42" s="4">
        <v>560082.0</v>
      </c>
      <c r="H42" s="4" t="s">
        <v>15</v>
      </c>
      <c r="I42" s="4" t="s">
        <v>34</v>
      </c>
      <c r="J42" s="4" t="s">
        <v>35</v>
      </c>
      <c r="K42" s="4" t="str">
        <f t="shared" si="1"/>
        <v>Mar-10</v>
      </c>
    </row>
    <row r="43" ht="15.75" hidden="1" customHeight="1">
      <c r="A43" s="4">
        <v>20063.0</v>
      </c>
      <c r="B43" s="5" t="s">
        <v>122</v>
      </c>
      <c r="C43" s="6">
        <v>40256.0</v>
      </c>
      <c r="D43" s="7" t="s">
        <v>123</v>
      </c>
      <c r="E43" s="4" t="s">
        <v>19</v>
      </c>
      <c r="F43" s="4" t="s">
        <v>20</v>
      </c>
      <c r="G43" s="4">
        <v>121005.0</v>
      </c>
      <c r="H43" s="4" t="s">
        <v>15</v>
      </c>
      <c r="I43" s="4" t="s">
        <v>16</v>
      </c>
      <c r="J43" s="4" t="s">
        <v>16</v>
      </c>
      <c r="K43" s="4" t="str">
        <f t="shared" si="1"/>
        <v>Mar-10</v>
      </c>
    </row>
    <row r="44" ht="15.75" hidden="1" customHeight="1">
      <c r="A44" s="4">
        <v>20064.0</v>
      </c>
      <c r="B44" s="5" t="s">
        <v>124</v>
      </c>
      <c r="C44" s="6">
        <v>40256.0</v>
      </c>
      <c r="D44" s="7" t="s">
        <v>125</v>
      </c>
      <c r="E44" s="4" t="s">
        <v>19</v>
      </c>
      <c r="F44" s="4" t="s">
        <v>20</v>
      </c>
      <c r="G44" s="4">
        <v>121001.0</v>
      </c>
      <c r="H44" s="4" t="s">
        <v>15</v>
      </c>
      <c r="I44" s="4" t="s">
        <v>16</v>
      </c>
      <c r="J44" s="4" t="s">
        <v>16</v>
      </c>
      <c r="K44" s="4" t="str">
        <f t="shared" si="1"/>
        <v>Mar-10</v>
      </c>
    </row>
    <row r="45" ht="15.75" hidden="1" customHeight="1">
      <c r="A45" s="4">
        <v>20066.0</v>
      </c>
      <c r="B45" s="5" t="s">
        <v>126</v>
      </c>
      <c r="C45" s="6">
        <v>40256.0</v>
      </c>
      <c r="D45" s="7" t="s">
        <v>127</v>
      </c>
      <c r="E45" s="4" t="s">
        <v>32</v>
      </c>
      <c r="F45" s="4" t="s">
        <v>54</v>
      </c>
      <c r="G45" s="4">
        <v>560001.0</v>
      </c>
      <c r="H45" s="4" t="s">
        <v>15</v>
      </c>
      <c r="I45" s="4" t="s">
        <v>34</v>
      </c>
      <c r="J45" s="4" t="s">
        <v>35</v>
      </c>
      <c r="K45" s="4" t="str">
        <f t="shared" si="1"/>
        <v>Mar-10</v>
      </c>
    </row>
    <row r="46" ht="15.75" hidden="1" customHeight="1">
      <c r="A46" s="4">
        <v>20067.0</v>
      </c>
      <c r="B46" s="5" t="s">
        <v>128</v>
      </c>
      <c r="C46" s="6">
        <v>40256.0</v>
      </c>
      <c r="D46" s="7" t="s">
        <v>129</v>
      </c>
      <c r="E46" s="4" t="s">
        <v>19</v>
      </c>
      <c r="F46" s="4" t="s">
        <v>23</v>
      </c>
      <c r="G46" s="4">
        <v>122001.0</v>
      </c>
      <c r="H46" s="4" t="s">
        <v>15</v>
      </c>
      <c r="I46" s="4" t="s">
        <v>16</v>
      </c>
      <c r="J46" s="4" t="s">
        <v>16</v>
      </c>
      <c r="K46" s="4" t="str">
        <f t="shared" si="1"/>
        <v>Mar-10</v>
      </c>
    </row>
    <row r="47" ht="15.75" hidden="1" customHeight="1">
      <c r="A47" s="4">
        <v>20068.0</v>
      </c>
      <c r="B47" s="5" t="s">
        <v>130</v>
      </c>
      <c r="C47" s="6">
        <v>40256.0</v>
      </c>
      <c r="D47" s="7" t="s">
        <v>131</v>
      </c>
      <c r="E47" s="4" t="s">
        <v>13</v>
      </c>
      <c r="F47" s="4" t="s">
        <v>26</v>
      </c>
      <c r="G47" s="4">
        <v>110051.0</v>
      </c>
      <c r="H47" s="4" t="s">
        <v>15</v>
      </c>
      <c r="I47" s="4" t="s">
        <v>16</v>
      </c>
      <c r="J47" s="4" t="s">
        <v>16</v>
      </c>
      <c r="K47" s="4" t="str">
        <f t="shared" si="1"/>
        <v>Mar-10</v>
      </c>
    </row>
    <row r="48" ht="15.75" hidden="1" customHeight="1">
      <c r="A48" s="4">
        <v>20069.0</v>
      </c>
      <c r="B48" s="5" t="s">
        <v>132</v>
      </c>
      <c r="C48" s="6">
        <v>40256.0</v>
      </c>
      <c r="D48" s="7" t="s">
        <v>133</v>
      </c>
      <c r="E48" s="4" t="s">
        <v>38</v>
      </c>
      <c r="F48" s="4" t="s">
        <v>39</v>
      </c>
      <c r="G48" s="4">
        <v>600030.0</v>
      </c>
      <c r="H48" s="4" t="s">
        <v>15</v>
      </c>
      <c r="I48" s="4" t="s">
        <v>34</v>
      </c>
      <c r="J48" s="4" t="s">
        <v>35</v>
      </c>
      <c r="K48" s="4" t="str">
        <f t="shared" si="1"/>
        <v>Mar-10</v>
      </c>
    </row>
    <row r="49" ht="15.75" hidden="1" customHeight="1">
      <c r="A49" s="4">
        <v>20070.0</v>
      </c>
      <c r="B49" s="5" t="s">
        <v>134</v>
      </c>
      <c r="C49" s="6">
        <v>40256.0</v>
      </c>
      <c r="D49" s="7" t="s">
        <v>135</v>
      </c>
      <c r="E49" s="4" t="s">
        <v>38</v>
      </c>
      <c r="F49" s="4" t="s">
        <v>39</v>
      </c>
      <c r="G49" s="4">
        <v>600086.0</v>
      </c>
      <c r="H49" s="4" t="s">
        <v>15</v>
      </c>
      <c r="I49" s="4" t="s">
        <v>34</v>
      </c>
      <c r="J49" s="4" t="s">
        <v>35</v>
      </c>
      <c r="K49" s="4" t="str">
        <f t="shared" si="1"/>
        <v>Mar-10</v>
      </c>
    </row>
    <row r="50" ht="15.75" hidden="1" customHeight="1">
      <c r="A50" s="4">
        <v>20072.0</v>
      </c>
      <c r="B50" s="5" t="s">
        <v>136</v>
      </c>
      <c r="C50" s="6">
        <v>40256.0</v>
      </c>
      <c r="D50" s="7" t="s">
        <v>137</v>
      </c>
      <c r="E50" s="4" t="s">
        <v>38</v>
      </c>
      <c r="F50" s="4" t="s">
        <v>39</v>
      </c>
      <c r="G50" s="4">
        <v>600083.0</v>
      </c>
      <c r="H50" s="4" t="s">
        <v>15</v>
      </c>
      <c r="I50" s="4" t="s">
        <v>34</v>
      </c>
      <c r="J50" s="4" t="s">
        <v>35</v>
      </c>
      <c r="K50" s="4" t="str">
        <f t="shared" si="1"/>
        <v>Mar-10</v>
      </c>
    </row>
    <row r="51" ht="15.75" hidden="1" customHeight="1">
      <c r="A51" s="4">
        <v>20073.0</v>
      </c>
      <c r="B51" s="5" t="s">
        <v>138</v>
      </c>
      <c r="C51" s="6">
        <v>40256.0</v>
      </c>
      <c r="D51" s="7" t="s">
        <v>139</v>
      </c>
      <c r="E51" s="4" t="s">
        <v>38</v>
      </c>
      <c r="F51" s="4" t="s">
        <v>39</v>
      </c>
      <c r="G51" s="4">
        <v>600071.0</v>
      </c>
      <c r="H51" s="4" t="s">
        <v>15</v>
      </c>
      <c r="I51" s="4" t="s">
        <v>34</v>
      </c>
      <c r="J51" s="4" t="s">
        <v>35</v>
      </c>
      <c r="K51" s="4" t="str">
        <f t="shared" si="1"/>
        <v>Mar-10</v>
      </c>
    </row>
    <row r="52" ht="15.75" hidden="1" customHeight="1">
      <c r="A52" s="4">
        <v>20074.0</v>
      </c>
      <c r="B52" s="5" t="s">
        <v>140</v>
      </c>
      <c r="C52" s="6">
        <v>40256.0</v>
      </c>
      <c r="D52" s="7" t="s">
        <v>141</v>
      </c>
      <c r="E52" s="4" t="s">
        <v>38</v>
      </c>
      <c r="F52" s="4" t="s">
        <v>39</v>
      </c>
      <c r="G52" s="4">
        <v>600116.0</v>
      </c>
      <c r="H52" s="4" t="s">
        <v>15</v>
      </c>
      <c r="I52" s="4" t="s">
        <v>34</v>
      </c>
      <c r="J52" s="4" t="s">
        <v>35</v>
      </c>
      <c r="K52" s="4" t="str">
        <f t="shared" si="1"/>
        <v>Mar-10</v>
      </c>
    </row>
    <row r="53" ht="15.75" hidden="1" customHeight="1">
      <c r="A53" s="4">
        <v>20075.0</v>
      </c>
      <c r="B53" s="5" t="s">
        <v>142</v>
      </c>
      <c r="C53" s="6">
        <v>40256.0</v>
      </c>
      <c r="D53" s="7" t="s">
        <v>143</v>
      </c>
      <c r="E53" s="4" t="s">
        <v>38</v>
      </c>
      <c r="F53" s="4" t="s">
        <v>39</v>
      </c>
      <c r="G53" s="4">
        <v>600042.0</v>
      </c>
      <c r="H53" s="4" t="s">
        <v>15</v>
      </c>
      <c r="I53" s="4" t="s">
        <v>34</v>
      </c>
      <c r="J53" s="4" t="s">
        <v>35</v>
      </c>
      <c r="K53" s="4" t="str">
        <f t="shared" si="1"/>
        <v>Mar-10</v>
      </c>
    </row>
    <row r="54" ht="15.75" hidden="1" customHeight="1">
      <c r="A54" s="4">
        <v>20076.0</v>
      </c>
      <c r="B54" s="5" t="s">
        <v>144</v>
      </c>
      <c r="C54" s="6">
        <v>40256.0</v>
      </c>
      <c r="D54" s="7" t="s">
        <v>145</v>
      </c>
      <c r="E54" s="4" t="s">
        <v>38</v>
      </c>
      <c r="F54" s="4" t="s">
        <v>39</v>
      </c>
      <c r="G54" s="4">
        <v>600102.0</v>
      </c>
      <c r="H54" s="4" t="s">
        <v>15</v>
      </c>
      <c r="I54" s="4" t="s">
        <v>34</v>
      </c>
      <c r="J54" s="4" t="s">
        <v>35</v>
      </c>
      <c r="K54" s="4" t="str">
        <f t="shared" si="1"/>
        <v>Mar-10</v>
      </c>
    </row>
    <row r="55" ht="15.75" hidden="1" customHeight="1">
      <c r="A55" s="4">
        <v>20077.0</v>
      </c>
      <c r="B55" s="5" t="s">
        <v>146</v>
      </c>
      <c r="C55" s="6">
        <v>40256.0</v>
      </c>
      <c r="D55" s="7" t="s">
        <v>147</v>
      </c>
      <c r="E55" s="4" t="s">
        <v>38</v>
      </c>
      <c r="F55" s="4" t="s">
        <v>148</v>
      </c>
      <c r="G55" s="4">
        <v>631502.0</v>
      </c>
      <c r="H55" s="4" t="s">
        <v>15</v>
      </c>
      <c r="I55" s="4" t="s">
        <v>34</v>
      </c>
      <c r="J55" s="4" t="s">
        <v>35</v>
      </c>
      <c r="K55" s="4" t="str">
        <f t="shared" si="1"/>
        <v>Mar-10</v>
      </c>
    </row>
    <row r="56" ht="15.75" hidden="1" customHeight="1">
      <c r="A56" s="4">
        <v>20078.0</v>
      </c>
      <c r="B56" s="5" t="s">
        <v>149</v>
      </c>
      <c r="C56" s="6">
        <v>40256.0</v>
      </c>
      <c r="D56" s="7" t="s">
        <v>150</v>
      </c>
      <c r="E56" s="4" t="s">
        <v>38</v>
      </c>
      <c r="F56" s="4" t="s">
        <v>151</v>
      </c>
      <c r="G56" s="4">
        <v>602001.0</v>
      </c>
      <c r="H56" s="4" t="s">
        <v>15</v>
      </c>
      <c r="I56" s="4" t="s">
        <v>34</v>
      </c>
      <c r="J56" s="4" t="s">
        <v>35</v>
      </c>
      <c r="K56" s="4" t="str">
        <f t="shared" si="1"/>
        <v>Mar-10</v>
      </c>
    </row>
    <row r="57" ht="15.75" hidden="1" customHeight="1">
      <c r="A57" s="4">
        <v>20079.0</v>
      </c>
      <c r="B57" s="5" t="s">
        <v>152</v>
      </c>
      <c r="C57" s="6">
        <v>40256.0</v>
      </c>
      <c r="D57" s="7" t="s">
        <v>153</v>
      </c>
      <c r="E57" s="4" t="s">
        <v>38</v>
      </c>
      <c r="F57" s="4" t="s">
        <v>154</v>
      </c>
      <c r="G57" s="4">
        <v>605602.0</v>
      </c>
      <c r="H57" s="4" t="s">
        <v>15</v>
      </c>
      <c r="I57" s="4" t="s">
        <v>34</v>
      </c>
      <c r="J57" s="4" t="s">
        <v>35</v>
      </c>
      <c r="K57" s="4" t="str">
        <f t="shared" si="1"/>
        <v>Mar-10</v>
      </c>
    </row>
    <row r="58" ht="15.75" hidden="1" customHeight="1">
      <c r="A58" s="4">
        <v>20080.0</v>
      </c>
      <c r="B58" s="5" t="s">
        <v>155</v>
      </c>
      <c r="C58" s="6">
        <v>40256.0</v>
      </c>
      <c r="D58" s="7" t="s">
        <v>156</v>
      </c>
      <c r="E58" s="4" t="s">
        <v>38</v>
      </c>
      <c r="F58" s="4" t="s">
        <v>157</v>
      </c>
      <c r="G58" s="4">
        <v>632001.0</v>
      </c>
      <c r="H58" s="4" t="s">
        <v>15</v>
      </c>
      <c r="I58" s="4" t="s">
        <v>34</v>
      </c>
      <c r="J58" s="4" t="s">
        <v>35</v>
      </c>
      <c r="K58" s="4" t="str">
        <f t="shared" si="1"/>
        <v>Mar-10</v>
      </c>
    </row>
    <row r="59" ht="15.75" hidden="1" customHeight="1">
      <c r="A59" s="4">
        <v>20081.0</v>
      </c>
      <c r="B59" s="5" t="s">
        <v>158</v>
      </c>
      <c r="C59" s="6">
        <v>40259.0</v>
      </c>
      <c r="D59" s="7" t="s">
        <v>159</v>
      </c>
      <c r="E59" s="4" t="s">
        <v>38</v>
      </c>
      <c r="F59" s="4" t="s">
        <v>160</v>
      </c>
      <c r="G59" s="4">
        <v>612001.0</v>
      </c>
      <c r="H59" s="4" t="s">
        <v>15</v>
      </c>
      <c r="I59" s="4" t="s">
        <v>34</v>
      </c>
      <c r="J59" s="4" t="s">
        <v>35</v>
      </c>
      <c r="K59" s="4" t="str">
        <f t="shared" si="1"/>
        <v>Mar-10</v>
      </c>
    </row>
    <row r="60" ht="15.75" hidden="1" customHeight="1">
      <c r="A60" s="4">
        <v>20082.0</v>
      </c>
      <c r="B60" s="5" t="s">
        <v>161</v>
      </c>
      <c r="C60" s="6">
        <v>40259.0</v>
      </c>
      <c r="D60" s="7" t="s">
        <v>162</v>
      </c>
      <c r="E60" s="4" t="s">
        <v>38</v>
      </c>
      <c r="F60" s="4" t="s">
        <v>163</v>
      </c>
      <c r="G60" s="4">
        <v>635109.0</v>
      </c>
      <c r="H60" s="4" t="s">
        <v>15</v>
      </c>
      <c r="I60" s="4" t="s">
        <v>34</v>
      </c>
      <c r="J60" s="4" t="s">
        <v>35</v>
      </c>
      <c r="K60" s="4" t="str">
        <f t="shared" si="1"/>
        <v>Mar-10</v>
      </c>
    </row>
    <row r="61" ht="15.75" hidden="1" customHeight="1">
      <c r="A61" s="4">
        <v>20083.0</v>
      </c>
      <c r="B61" s="5" t="s">
        <v>164</v>
      </c>
      <c r="C61" s="6">
        <v>40259.0</v>
      </c>
      <c r="D61" s="7" t="s">
        <v>165</v>
      </c>
      <c r="E61" s="4" t="s">
        <v>38</v>
      </c>
      <c r="F61" s="4" t="s">
        <v>166</v>
      </c>
      <c r="G61" s="4">
        <v>638011.0</v>
      </c>
      <c r="H61" s="4" t="s">
        <v>15</v>
      </c>
      <c r="I61" s="4" t="s">
        <v>34</v>
      </c>
      <c r="J61" s="4" t="s">
        <v>35</v>
      </c>
      <c r="K61" s="4" t="str">
        <f t="shared" si="1"/>
        <v>Mar-10</v>
      </c>
    </row>
    <row r="62" ht="15.75" hidden="1" customHeight="1">
      <c r="A62" s="4">
        <v>20085.0</v>
      </c>
      <c r="B62" s="5" t="s">
        <v>167</v>
      </c>
      <c r="C62" s="6">
        <v>40259.0</v>
      </c>
      <c r="D62" s="7" t="s">
        <v>168</v>
      </c>
      <c r="E62" s="4" t="s">
        <v>38</v>
      </c>
      <c r="F62" s="4" t="s">
        <v>169</v>
      </c>
      <c r="G62" s="4">
        <v>636701.0</v>
      </c>
      <c r="H62" s="4" t="s">
        <v>15</v>
      </c>
      <c r="I62" s="4" t="s">
        <v>34</v>
      </c>
      <c r="J62" s="4" t="s">
        <v>35</v>
      </c>
      <c r="K62" s="4" t="str">
        <f t="shared" si="1"/>
        <v>Mar-10</v>
      </c>
    </row>
    <row r="63" ht="15.75" hidden="1" customHeight="1">
      <c r="A63" s="4">
        <v>20086.0</v>
      </c>
      <c r="B63" s="5" t="s">
        <v>170</v>
      </c>
      <c r="C63" s="6">
        <v>40259.0</v>
      </c>
      <c r="D63" s="7" t="s">
        <v>171</v>
      </c>
      <c r="E63" s="4" t="s">
        <v>38</v>
      </c>
      <c r="F63" s="4" t="s">
        <v>39</v>
      </c>
      <c r="G63" s="4">
        <v>600004.0</v>
      </c>
      <c r="H63" s="4" t="s">
        <v>15</v>
      </c>
      <c r="I63" s="4" t="s">
        <v>34</v>
      </c>
      <c r="J63" s="4" t="s">
        <v>35</v>
      </c>
      <c r="K63" s="4" t="str">
        <f t="shared" si="1"/>
        <v>Mar-10</v>
      </c>
    </row>
    <row r="64" ht="15.75" hidden="1" customHeight="1">
      <c r="A64" s="4">
        <v>20087.0</v>
      </c>
      <c r="B64" s="5" t="s">
        <v>172</v>
      </c>
      <c r="C64" s="6">
        <v>40259.0</v>
      </c>
      <c r="D64" s="7" t="s">
        <v>173</v>
      </c>
      <c r="E64" s="4" t="s">
        <v>49</v>
      </c>
      <c r="F64" s="4" t="s">
        <v>50</v>
      </c>
      <c r="G64" s="4">
        <v>400080.0</v>
      </c>
      <c r="H64" s="4" t="s">
        <v>15</v>
      </c>
      <c r="I64" s="4" t="s">
        <v>51</v>
      </c>
      <c r="J64" s="4" t="s">
        <v>51</v>
      </c>
      <c r="K64" s="4" t="str">
        <f t="shared" si="1"/>
        <v>Mar-10</v>
      </c>
    </row>
    <row r="65" ht="15.75" hidden="1" customHeight="1">
      <c r="A65" s="4">
        <v>20088.0</v>
      </c>
      <c r="B65" s="5" t="s">
        <v>174</v>
      </c>
      <c r="C65" s="6">
        <v>40259.0</v>
      </c>
      <c r="D65" s="7" t="s">
        <v>175</v>
      </c>
      <c r="E65" s="4" t="s">
        <v>38</v>
      </c>
      <c r="F65" s="4" t="s">
        <v>176</v>
      </c>
      <c r="G65" s="4">
        <v>636007.0</v>
      </c>
      <c r="H65" s="4" t="s">
        <v>15</v>
      </c>
      <c r="I65" s="4" t="s">
        <v>34</v>
      </c>
      <c r="J65" s="4" t="s">
        <v>35</v>
      </c>
      <c r="K65" s="4" t="str">
        <f t="shared" si="1"/>
        <v>Mar-10</v>
      </c>
    </row>
    <row r="66" ht="15.75" hidden="1" customHeight="1">
      <c r="A66" s="4">
        <v>20089.0</v>
      </c>
      <c r="B66" s="5" t="s">
        <v>177</v>
      </c>
      <c r="C66" s="6">
        <v>40259.0</v>
      </c>
      <c r="D66" s="7" t="s">
        <v>178</v>
      </c>
      <c r="E66" s="4" t="s">
        <v>13</v>
      </c>
      <c r="F66" s="4" t="s">
        <v>26</v>
      </c>
      <c r="G66" s="4">
        <v>110051.0</v>
      </c>
      <c r="H66" s="4" t="s">
        <v>15</v>
      </c>
      <c r="I66" s="4" t="s">
        <v>16</v>
      </c>
      <c r="J66" s="4" t="s">
        <v>16</v>
      </c>
      <c r="K66" s="4" t="str">
        <f t="shared" si="1"/>
        <v>Mar-10</v>
      </c>
    </row>
    <row r="67" ht="15.75" hidden="1" customHeight="1">
      <c r="A67" s="4">
        <v>20090.0</v>
      </c>
      <c r="B67" s="5" t="s">
        <v>179</v>
      </c>
      <c r="C67" s="6">
        <v>40259.0</v>
      </c>
      <c r="D67" s="7" t="s">
        <v>180</v>
      </c>
      <c r="E67" s="4" t="s">
        <v>38</v>
      </c>
      <c r="F67" s="4" t="s">
        <v>163</v>
      </c>
      <c r="G67" s="4">
        <v>635001.0</v>
      </c>
      <c r="H67" s="4" t="s">
        <v>15</v>
      </c>
      <c r="I67" s="4" t="s">
        <v>34</v>
      </c>
      <c r="J67" s="4" t="s">
        <v>35</v>
      </c>
      <c r="K67" s="4" t="str">
        <f t="shared" si="1"/>
        <v>Mar-10</v>
      </c>
    </row>
    <row r="68" ht="15.75" hidden="1" customHeight="1">
      <c r="A68" s="4">
        <v>20092.0</v>
      </c>
      <c r="B68" s="5" t="s">
        <v>181</v>
      </c>
      <c r="C68" s="6">
        <v>40259.0</v>
      </c>
      <c r="D68" s="7" t="s">
        <v>182</v>
      </c>
      <c r="E68" s="4" t="s">
        <v>38</v>
      </c>
      <c r="F68" s="4" t="s">
        <v>183</v>
      </c>
      <c r="G68" s="4">
        <v>635001.0</v>
      </c>
      <c r="H68" s="4" t="s">
        <v>15</v>
      </c>
      <c r="I68" s="4" t="s">
        <v>34</v>
      </c>
      <c r="J68" s="4" t="s">
        <v>35</v>
      </c>
      <c r="K68" s="4" t="str">
        <f t="shared" si="1"/>
        <v>Mar-10</v>
      </c>
    </row>
    <row r="69" ht="15.75" hidden="1" customHeight="1">
      <c r="A69" s="4">
        <v>20093.0</v>
      </c>
      <c r="B69" s="5" t="s">
        <v>184</v>
      </c>
      <c r="C69" s="6">
        <v>40259.0</v>
      </c>
      <c r="D69" s="7" t="s">
        <v>185</v>
      </c>
      <c r="E69" s="4" t="s">
        <v>38</v>
      </c>
      <c r="F69" s="4" t="s">
        <v>39</v>
      </c>
      <c r="G69" s="4">
        <v>600044.0</v>
      </c>
      <c r="H69" s="4" t="s">
        <v>15</v>
      </c>
      <c r="I69" s="4" t="s">
        <v>34</v>
      </c>
      <c r="J69" s="4" t="s">
        <v>35</v>
      </c>
      <c r="K69" s="4" t="str">
        <f t="shared" si="1"/>
        <v>Mar-10</v>
      </c>
    </row>
    <row r="70" ht="15.75" hidden="1" customHeight="1">
      <c r="A70" s="4">
        <v>20095.0</v>
      </c>
      <c r="B70" s="5" t="s">
        <v>186</v>
      </c>
      <c r="C70" s="6">
        <v>40259.0</v>
      </c>
      <c r="D70" s="7" t="s">
        <v>187</v>
      </c>
      <c r="E70" s="4" t="s">
        <v>49</v>
      </c>
      <c r="F70" s="4" t="s">
        <v>50</v>
      </c>
      <c r="G70" s="4">
        <v>400086.0</v>
      </c>
      <c r="H70" s="4" t="s">
        <v>15</v>
      </c>
      <c r="I70" s="4" t="s">
        <v>51</v>
      </c>
      <c r="J70" s="4" t="s">
        <v>51</v>
      </c>
      <c r="K70" s="4" t="str">
        <f t="shared" si="1"/>
        <v>Mar-10</v>
      </c>
    </row>
    <row r="71" ht="15.75" hidden="1" customHeight="1">
      <c r="A71" s="4">
        <v>20096.0</v>
      </c>
      <c r="B71" s="5" t="s">
        <v>188</v>
      </c>
      <c r="C71" s="6">
        <v>40259.0</v>
      </c>
      <c r="D71" s="7" t="s">
        <v>189</v>
      </c>
      <c r="E71" s="4" t="s">
        <v>190</v>
      </c>
      <c r="F71" s="4" t="s">
        <v>191</v>
      </c>
      <c r="G71" s="4">
        <v>302001.0</v>
      </c>
      <c r="H71" s="4" t="s">
        <v>15</v>
      </c>
      <c r="I71" s="4" t="s">
        <v>16</v>
      </c>
      <c r="J71" s="4" t="s">
        <v>16</v>
      </c>
      <c r="K71" s="4" t="str">
        <f t="shared" si="1"/>
        <v>Mar-10</v>
      </c>
    </row>
    <row r="72" ht="15.75" hidden="1" customHeight="1">
      <c r="A72" s="4">
        <v>20097.0</v>
      </c>
      <c r="B72" s="5" t="s">
        <v>192</v>
      </c>
      <c r="C72" s="6">
        <v>40259.0</v>
      </c>
      <c r="D72" s="7" t="s">
        <v>193</v>
      </c>
      <c r="E72" s="4" t="s">
        <v>49</v>
      </c>
      <c r="F72" s="4" t="s">
        <v>50</v>
      </c>
      <c r="G72" s="4">
        <v>400082.0</v>
      </c>
      <c r="H72" s="4" t="s">
        <v>15</v>
      </c>
      <c r="I72" s="4" t="s">
        <v>51</v>
      </c>
      <c r="J72" s="4" t="s">
        <v>51</v>
      </c>
      <c r="K72" s="4" t="str">
        <f t="shared" si="1"/>
        <v>Mar-10</v>
      </c>
    </row>
    <row r="73" ht="15.75" hidden="1" customHeight="1">
      <c r="A73" s="4">
        <v>20099.0</v>
      </c>
      <c r="B73" s="5" t="s">
        <v>194</v>
      </c>
      <c r="C73" s="6">
        <v>40259.0</v>
      </c>
      <c r="D73" s="7" t="s">
        <v>195</v>
      </c>
      <c r="E73" s="4" t="s">
        <v>13</v>
      </c>
      <c r="F73" s="4" t="s">
        <v>196</v>
      </c>
      <c r="G73" s="4">
        <v>110005.0</v>
      </c>
      <c r="H73" s="4" t="s">
        <v>15</v>
      </c>
      <c r="I73" s="4" t="s">
        <v>16</v>
      </c>
      <c r="J73" s="4" t="s">
        <v>16</v>
      </c>
      <c r="K73" s="4" t="str">
        <f t="shared" si="1"/>
        <v>Mar-10</v>
      </c>
    </row>
    <row r="74" ht="15.75" hidden="1" customHeight="1">
      <c r="A74" s="4">
        <v>20100.0</v>
      </c>
      <c r="B74" s="5" t="s">
        <v>197</v>
      </c>
      <c r="C74" s="6">
        <v>40259.0</v>
      </c>
      <c r="D74" s="7" t="s">
        <v>198</v>
      </c>
      <c r="E74" s="4" t="s">
        <v>13</v>
      </c>
      <c r="F74" s="4" t="s">
        <v>29</v>
      </c>
      <c r="G74" s="4">
        <v>110021.0</v>
      </c>
      <c r="H74" s="4" t="s">
        <v>15</v>
      </c>
      <c r="I74" s="4" t="s">
        <v>16</v>
      </c>
      <c r="J74" s="4" t="s">
        <v>16</v>
      </c>
      <c r="K74" s="4" t="str">
        <f t="shared" si="1"/>
        <v>Mar-10</v>
      </c>
    </row>
    <row r="75" ht="15.75" hidden="1" customHeight="1">
      <c r="A75" s="4">
        <v>20103.0</v>
      </c>
      <c r="B75" s="5" t="s">
        <v>199</v>
      </c>
      <c r="C75" s="6">
        <v>40259.0</v>
      </c>
      <c r="D75" s="7" t="s">
        <v>200</v>
      </c>
      <c r="E75" s="4" t="s">
        <v>32</v>
      </c>
      <c r="F75" s="4" t="s">
        <v>54</v>
      </c>
      <c r="G75" s="4">
        <v>560076.0</v>
      </c>
      <c r="H75" s="4" t="s">
        <v>15</v>
      </c>
      <c r="I75" s="4" t="s">
        <v>34</v>
      </c>
      <c r="J75" s="4" t="s">
        <v>35</v>
      </c>
      <c r="K75" s="4" t="str">
        <f t="shared" si="1"/>
        <v>Mar-10</v>
      </c>
    </row>
    <row r="76" ht="15.75" hidden="1" customHeight="1">
      <c r="A76" s="4">
        <v>20104.0</v>
      </c>
      <c r="B76" s="5" t="s">
        <v>201</v>
      </c>
      <c r="C76" s="6">
        <v>40259.0</v>
      </c>
      <c r="D76" s="7" t="s">
        <v>202</v>
      </c>
      <c r="E76" s="4" t="s">
        <v>32</v>
      </c>
      <c r="F76" s="4" t="s">
        <v>54</v>
      </c>
      <c r="G76" s="4">
        <v>560052.0</v>
      </c>
      <c r="H76" s="4" t="s">
        <v>15</v>
      </c>
      <c r="I76" s="4" t="s">
        <v>34</v>
      </c>
      <c r="J76" s="4" t="s">
        <v>35</v>
      </c>
      <c r="K76" s="4" t="str">
        <f t="shared" si="1"/>
        <v>Mar-10</v>
      </c>
    </row>
    <row r="77" ht="15.75" hidden="1" customHeight="1">
      <c r="A77" s="4">
        <v>20105.0</v>
      </c>
      <c r="B77" s="5" t="s">
        <v>203</v>
      </c>
      <c r="C77" s="6">
        <v>40259.0</v>
      </c>
      <c r="D77" s="7" t="s">
        <v>204</v>
      </c>
      <c r="E77" s="4" t="s">
        <v>32</v>
      </c>
      <c r="F77" s="4" t="s">
        <v>54</v>
      </c>
      <c r="G77" s="4">
        <v>560072.0</v>
      </c>
      <c r="H77" s="4" t="s">
        <v>15</v>
      </c>
      <c r="I77" s="4" t="s">
        <v>34</v>
      </c>
      <c r="J77" s="4" t="s">
        <v>35</v>
      </c>
      <c r="K77" s="4" t="str">
        <f t="shared" si="1"/>
        <v>Mar-10</v>
      </c>
    </row>
    <row r="78" ht="15.75" hidden="1" customHeight="1">
      <c r="A78" s="4">
        <v>20106.0</v>
      </c>
      <c r="B78" s="5" t="s">
        <v>205</v>
      </c>
      <c r="C78" s="6">
        <v>40259.0</v>
      </c>
      <c r="D78" s="7" t="s">
        <v>206</v>
      </c>
      <c r="E78" s="4" t="s">
        <v>32</v>
      </c>
      <c r="F78" s="4" t="s">
        <v>54</v>
      </c>
      <c r="G78" s="4">
        <v>560086.0</v>
      </c>
      <c r="H78" s="4" t="s">
        <v>15</v>
      </c>
      <c r="I78" s="4" t="s">
        <v>34</v>
      </c>
      <c r="J78" s="4" t="s">
        <v>35</v>
      </c>
      <c r="K78" s="4" t="str">
        <f t="shared" si="1"/>
        <v>Mar-10</v>
      </c>
    </row>
    <row r="79" ht="15.75" hidden="1" customHeight="1">
      <c r="A79" s="4">
        <v>20107.0</v>
      </c>
      <c r="B79" s="5" t="s">
        <v>207</v>
      </c>
      <c r="C79" s="6">
        <v>40259.0</v>
      </c>
      <c r="D79" s="7" t="s">
        <v>208</v>
      </c>
      <c r="E79" s="4" t="s">
        <v>49</v>
      </c>
      <c r="F79" s="4" t="s">
        <v>209</v>
      </c>
      <c r="G79" s="4">
        <v>421301.0</v>
      </c>
      <c r="H79" s="4" t="s">
        <v>15</v>
      </c>
      <c r="I79" s="4" t="s">
        <v>51</v>
      </c>
      <c r="J79" s="4" t="s">
        <v>51</v>
      </c>
      <c r="K79" s="4" t="str">
        <f t="shared" si="1"/>
        <v>Mar-10</v>
      </c>
    </row>
    <row r="80" ht="15.75" hidden="1" customHeight="1">
      <c r="A80" s="4">
        <v>20108.0</v>
      </c>
      <c r="B80" s="5" t="s">
        <v>210</v>
      </c>
      <c r="C80" s="6">
        <v>40259.0</v>
      </c>
      <c r="D80" s="7" t="s">
        <v>211</v>
      </c>
      <c r="E80" s="4" t="s">
        <v>49</v>
      </c>
      <c r="F80" s="4" t="s">
        <v>50</v>
      </c>
      <c r="G80" s="4">
        <v>400078.0</v>
      </c>
      <c r="H80" s="4" t="s">
        <v>15</v>
      </c>
      <c r="I80" s="4" t="s">
        <v>51</v>
      </c>
      <c r="J80" s="4" t="s">
        <v>51</v>
      </c>
      <c r="K80" s="4" t="str">
        <f t="shared" si="1"/>
        <v>Mar-10</v>
      </c>
    </row>
    <row r="81" ht="15.75" hidden="1" customHeight="1">
      <c r="A81" s="4">
        <v>20109.0</v>
      </c>
      <c r="B81" s="5" t="s">
        <v>212</v>
      </c>
      <c r="C81" s="6">
        <v>40259.0</v>
      </c>
      <c r="D81" s="7" t="s">
        <v>213</v>
      </c>
      <c r="E81" s="4" t="s">
        <v>214</v>
      </c>
      <c r="F81" s="4" t="s">
        <v>215</v>
      </c>
      <c r="G81" s="4">
        <v>700029.0</v>
      </c>
      <c r="H81" s="4" t="s">
        <v>15</v>
      </c>
      <c r="I81" s="4" t="s">
        <v>216</v>
      </c>
      <c r="J81" s="4" t="s">
        <v>216</v>
      </c>
      <c r="K81" s="4" t="str">
        <f t="shared" si="1"/>
        <v>Mar-10</v>
      </c>
    </row>
    <row r="82" ht="15.75" hidden="1" customHeight="1">
      <c r="A82" s="4">
        <v>20110.0</v>
      </c>
      <c r="B82" s="5" t="s">
        <v>217</v>
      </c>
      <c r="C82" s="6">
        <v>40259.0</v>
      </c>
      <c r="D82" s="7" t="s">
        <v>218</v>
      </c>
      <c r="E82" s="4" t="s">
        <v>214</v>
      </c>
      <c r="F82" s="4" t="s">
        <v>215</v>
      </c>
      <c r="G82" s="4">
        <v>700020.0</v>
      </c>
      <c r="H82" s="4" t="s">
        <v>15</v>
      </c>
      <c r="I82" s="4" t="s">
        <v>216</v>
      </c>
      <c r="J82" s="4" t="s">
        <v>216</v>
      </c>
      <c r="K82" s="4" t="str">
        <f t="shared" si="1"/>
        <v>Mar-10</v>
      </c>
    </row>
    <row r="83" ht="15.75" hidden="1" customHeight="1">
      <c r="A83" s="4">
        <v>20111.0</v>
      </c>
      <c r="B83" s="5" t="s">
        <v>219</v>
      </c>
      <c r="C83" s="6">
        <v>40259.0</v>
      </c>
      <c r="D83" s="7" t="s">
        <v>220</v>
      </c>
      <c r="E83" s="4" t="s">
        <v>13</v>
      </c>
      <c r="F83" s="4" t="s">
        <v>14</v>
      </c>
      <c r="G83" s="4">
        <v>110076.0</v>
      </c>
      <c r="H83" s="4" t="s">
        <v>15</v>
      </c>
      <c r="I83" s="4" t="s">
        <v>16</v>
      </c>
      <c r="J83" s="4" t="s">
        <v>16</v>
      </c>
      <c r="K83" s="4" t="str">
        <f t="shared" si="1"/>
        <v>Mar-10</v>
      </c>
    </row>
    <row r="84" ht="15.75" hidden="1" customHeight="1">
      <c r="A84" s="4">
        <v>20112.0</v>
      </c>
      <c r="B84" s="5" t="s">
        <v>221</v>
      </c>
      <c r="C84" s="6">
        <v>40259.0</v>
      </c>
      <c r="D84" s="7" t="s">
        <v>222</v>
      </c>
      <c r="E84" s="4" t="s">
        <v>223</v>
      </c>
      <c r="F84" s="4" t="s">
        <v>224</v>
      </c>
      <c r="G84" s="4">
        <v>751014.0</v>
      </c>
      <c r="H84" s="4" t="s">
        <v>15</v>
      </c>
      <c r="I84" s="4" t="s">
        <v>216</v>
      </c>
      <c r="J84" s="4" t="s">
        <v>44</v>
      </c>
      <c r="K84" s="4" t="str">
        <f t="shared" si="1"/>
        <v>Mar-10</v>
      </c>
    </row>
    <row r="85" ht="15.75" hidden="1" customHeight="1">
      <c r="A85" s="4">
        <v>20113.0</v>
      </c>
      <c r="B85" s="5" t="s">
        <v>225</v>
      </c>
      <c r="C85" s="6">
        <v>40259.0</v>
      </c>
      <c r="D85" s="7" t="s">
        <v>226</v>
      </c>
      <c r="E85" s="4" t="s">
        <v>227</v>
      </c>
      <c r="F85" s="4" t="s">
        <v>228</v>
      </c>
      <c r="G85" s="4">
        <v>201301.0</v>
      </c>
      <c r="H85" s="4" t="s">
        <v>15</v>
      </c>
      <c r="I85" s="4" t="s">
        <v>16</v>
      </c>
      <c r="J85" s="4" t="s">
        <v>16</v>
      </c>
      <c r="K85" s="4" t="str">
        <f t="shared" si="1"/>
        <v>Mar-10</v>
      </c>
    </row>
    <row r="86" ht="15.75" hidden="1" customHeight="1">
      <c r="A86" s="4">
        <v>20114.0</v>
      </c>
      <c r="B86" s="5" t="s">
        <v>229</v>
      </c>
      <c r="C86" s="6">
        <v>40259.0</v>
      </c>
      <c r="D86" s="7" t="s">
        <v>230</v>
      </c>
      <c r="E86" s="4" t="s">
        <v>42</v>
      </c>
      <c r="F86" s="4" t="s">
        <v>43</v>
      </c>
      <c r="G86" s="4">
        <v>500034.0</v>
      </c>
      <c r="H86" s="4" t="s">
        <v>15</v>
      </c>
      <c r="I86" s="4" t="s">
        <v>34</v>
      </c>
      <c r="J86" s="4" t="s">
        <v>44</v>
      </c>
      <c r="K86" s="4" t="str">
        <f t="shared" si="1"/>
        <v>Mar-10</v>
      </c>
    </row>
    <row r="87" ht="15.75" hidden="1" customHeight="1">
      <c r="A87" s="4">
        <v>20117.0</v>
      </c>
      <c r="B87" s="5" t="s">
        <v>231</v>
      </c>
      <c r="C87" s="6">
        <v>40259.0</v>
      </c>
      <c r="D87" s="7" t="s">
        <v>232</v>
      </c>
      <c r="E87" s="4" t="s">
        <v>42</v>
      </c>
      <c r="F87" s="4" t="s">
        <v>43</v>
      </c>
      <c r="G87" s="4">
        <v>500001.0</v>
      </c>
      <c r="H87" s="4" t="s">
        <v>15</v>
      </c>
      <c r="I87" s="4" t="s">
        <v>34</v>
      </c>
      <c r="J87" s="4" t="s">
        <v>44</v>
      </c>
      <c r="K87" s="4" t="str">
        <f t="shared" si="1"/>
        <v>Mar-10</v>
      </c>
    </row>
    <row r="88" ht="15.75" hidden="1" customHeight="1">
      <c r="A88" s="4">
        <v>20124.0</v>
      </c>
      <c r="B88" s="5" t="s">
        <v>233</v>
      </c>
      <c r="C88" s="6">
        <v>40259.0</v>
      </c>
      <c r="D88" s="7" t="s">
        <v>234</v>
      </c>
      <c r="E88" s="4" t="s">
        <v>42</v>
      </c>
      <c r="F88" s="4" t="s">
        <v>43</v>
      </c>
      <c r="G88" s="4">
        <v>500020.0</v>
      </c>
      <c r="H88" s="4" t="s">
        <v>15</v>
      </c>
      <c r="I88" s="4" t="s">
        <v>34</v>
      </c>
      <c r="J88" s="4" t="s">
        <v>44</v>
      </c>
      <c r="K88" s="4" t="str">
        <f t="shared" si="1"/>
        <v>Mar-10</v>
      </c>
    </row>
    <row r="89" ht="15.75" hidden="1" customHeight="1">
      <c r="A89" s="4">
        <v>20125.0</v>
      </c>
      <c r="B89" s="5" t="s">
        <v>235</v>
      </c>
      <c r="C89" s="6">
        <v>40259.0</v>
      </c>
      <c r="D89" s="7" t="s">
        <v>236</v>
      </c>
      <c r="E89" s="4" t="s">
        <v>49</v>
      </c>
      <c r="F89" s="4" t="s">
        <v>237</v>
      </c>
      <c r="G89" s="4">
        <v>440010.0</v>
      </c>
      <c r="H89" s="4" t="s">
        <v>15</v>
      </c>
      <c r="I89" s="4" t="s">
        <v>51</v>
      </c>
      <c r="J89" s="4" t="s">
        <v>51</v>
      </c>
      <c r="K89" s="4" t="str">
        <f t="shared" si="1"/>
        <v>Mar-10</v>
      </c>
    </row>
    <row r="90" ht="15.75" hidden="1" customHeight="1">
      <c r="A90" s="4">
        <v>20126.0</v>
      </c>
      <c r="B90" s="5" t="s">
        <v>238</v>
      </c>
      <c r="C90" s="6">
        <v>40259.0</v>
      </c>
      <c r="D90" s="7" t="s">
        <v>239</v>
      </c>
      <c r="E90" s="4" t="s">
        <v>240</v>
      </c>
      <c r="F90" s="4" t="s">
        <v>241</v>
      </c>
      <c r="G90" s="4">
        <v>530003.0</v>
      </c>
      <c r="H90" s="4" t="s">
        <v>15</v>
      </c>
      <c r="I90" s="4" t="s">
        <v>34</v>
      </c>
      <c r="J90" s="4" t="s">
        <v>44</v>
      </c>
      <c r="K90" s="4" t="str">
        <f t="shared" si="1"/>
        <v>Mar-10</v>
      </c>
    </row>
    <row r="91" ht="15.75" hidden="1" customHeight="1">
      <c r="A91" s="4">
        <v>20127.0</v>
      </c>
      <c r="B91" s="5" t="s">
        <v>242</v>
      </c>
      <c r="C91" s="6">
        <v>40262.0</v>
      </c>
      <c r="D91" s="7" t="s">
        <v>243</v>
      </c>
      <c r="E91" s="4" t="s">
        <v>49</v>
      </c>
      <c r="F91" s="4" t="s">
        <v>94</v>
      </c>
      <c r="G91" s="4">
        <v>410507.0</v>
      </c>
      <c r="H91" s="4" t="s">
        <v>15</v>
      </c>
      <c r="I91" s="4" t="s">
        <v>51</v>
      </c>
      <c r="J91" s="4" t="s">
        <v>51</v>
      </c>
      <c r="K91" s="4" t="str">
        <f t="shared" si="1"/>
        <v>Mar-10</v>
      </c>
    </row>
    <row r="92" ht="15.75" hidden="1" customHeight="1">
      <c r="A92" s="4">
        <v>20128.0</v>
      </c>
      <c r="B92" s="5" t="s">
        <v>244</v>
      </c>
      <c r="C92" s="6">
        <v>40262.0</v>
      </c>
      <c r="D92" s="7" t="s">
        <v>245</v>
      </c>
      <c r="E92" s="4" t="s">
        <v>49</v>
      </c>
      <c r="F92" s="4" t="s">
        <v>94</v>
      </c>
      <c r="G92" s="4">
        <v>411004.0</v>
      </c>
      <c r="H92" s="4" t="s">
        <v>15</v>
      </c>
      <c r="I92" s="4" t="s">
        <v>51</v>
      </c>
      <c r="J92" s="4" t="s">
        <v>51</v>
      </c>
      <c r="K92" s="4" t="str">
        <f t="shared" si="1"/>
        <v>Mar-10</v>
      </c>
    </row>
    <row r="93" ht="15.75" hidden="1" customHeight="1">
      <c r="A93" s="4">
        <v>20129.0</v>
      </c>
      <c r="B93" s="5" t="s">
        <v>246</v>
      </c>
      <c r="C93" s="6">
        <v>40262.0</v>
      </c>
      <c r="D93" s="7" t="s">
        <v>247</v>
      </c>
      <c r="E93" s="4" t="s">
        <v>49</v>
      </c>
      <c r="F93" s="4" t="s">
        <v>94</v>
      </c>
      <c r="G93" s="4">
        <v>411037.0</v>
      </c>
      <c r="H93" s="4" t="s">
        <v>15</v>
      </c>
      <c r="I93" s="4" t="s">
        <v>51</v>
      </c>
      <c r="J93" s="4" t="s">
        <v>51</v>
      </c>
      <c r="K93" s="4" t="str">
        <f t="shared" si="1"/>
        <v>Mar-10</v>
      </c>
    </row>
    <row r="94" ht="15.75" hidden="1" customHeight="1">
      <c r="A94" s="4">
        <v>20130.0</v>
      </c>
      <c r="B94" s="5" t="s">
        <v>248</v>
      </c>
      <c r="C94" s="6">
        <v>40262.0</v>
      </c>
      <c r="D94" s="7" t="s">
        <v>249</v>
      </c>
      <c r="E94" s="4" t="s">
        <v>49</v>
      </c>
      <c r="F94" s="4" t="s">
        <v>94</v>
      </c>
      <c r="G94" s="4">
        <v>411005.0</v>
      </c>
      <c r="H94" s="4" t="s">
        <v>15</v>
      </c>
      <c r="I94" s="4" t="s">
        <v>51</v>
      </c>
      <c r="J94" s="4" t="s">
        <v>51</v>
      </c>
      <c r="K94" s="4" t="str">
        <f t="shared" si="1"/>
        <v>Mar-10</v>
      </c>
    </row>
    <row r="95" ht="15.75" hidden="1" customHeight="1">
      <c r="A95" s="4">
        <v>20131.0</v>
      </c>
      <c r="B95" s="5" t="s">
        <v>250</v>
      </c>
      <c r="C95" s="6">
        <v>40262.0</v>
      </c>
      <c r="D95" s="7" t="s">
        <v>251</v>
      </c>
      <c r="E95" s="4" t="s">
        <v>13</v>
      </c>
      <c r="F95" s="4" t="s">
        <v>14</v>
      </c>
      <c r="G95" s="4">
        <v>110017.0</v>
      </c>
      <c r="H95" s="4" t="s">
        <v>15</v>
      </c>
      <c r="I95" s="4" t="s">
        <v>16</v>
      </c>
      <c r="J95" s="4" t="s">
        <v>16</v>
      </c>
      <c r="K95" s="4" t="str">
        <f t="shared" si="1"/>
        <v>Mar-10</v>
      </c>
    </row>
    <row r="96" ht="15.75" hidden="1" customHeight="1">
      <c r="A96" s="4">
        <v>20133.0</v>
      </c>
      <c r="B96" s="5" t="s">
        <v>252</v>
      </c>
      <c r="C96" s="6">
        <v>40262.0</v>
      </c>
      <c r="D96" s="7" t="s">
        <v>253</v>
      </c>
      <c r="E96" s="4" t="s">
        <v>38</v>
      </c>
      <c r="F96" s="4" t="s">
        <v>39</v>
      </c>
      <c r="G96" s="4">
        <v>600010.0</v>
      </c>
      <c r="H96" s="4" t="s">
        <v>15</v>
      </c>
      <c r="I96" s="4" t="s">
        <v>34</v>
      </c>
      <c r="J96" s="4" t="s">
        <v>35</v>
      </c>
      <c r="K96" s="4" t="str">
        <f t="shared" si="1"/>
        <v>Mar-10</v>
      </c>
    </row>
    <row r="97" ht="15.75" hidden="1" customHeight="1">
      <c r="A97" s="4">
        <v>20134.0</v>
      </c>
      <c r="B97" s="5" t="s">
        <v>254</v>
      </c>
      <c r="C97" s="6">
        <v>40262.0</v>
      </c>
      <c r="D97" s="7" t="s">
        <v>255</v>
      </c>
      <c r="E97" s="4" t="s">
        <v>38</v>
      </c>
      <c r="F97" s="4" t="s">
        <v>39</v>
      </c>
      <c r="G97" s="4">
        <v>600045.0</v>
      </c>
      <c r="H97" s="4" t="s">
        <v>15</v>
      </c>
      <c r="I97" s="4" t="s">
        <v>34</v>
      </c>
      <c r="J97" s="4" t="s">
        <v>35</v>
      </c>
      <c r="K97" s="4" t="str">
        <f t="shared" si="1"/>
        <v>Mar-10</v>
      </c>
    </row>
    <row r="98" ht="15.75" hidden="1" customHeight="1">
      <c r="A98" s="4">
        <v>20136.0</v>
      </c>
      <c r="B98" s="5" t="s">
        <v>256</v>
      </c>
      <c r="C98" s="6">
        <v>40262.0</v>
      </c>
      <c r="D98" s="7" t="s">
        <v>257</v>
      </c>
      <c r="E98" s="4" t="s">
        <v>38</v>
      </c>
      <c r="F98" s="4" t="s">
        <v>39</v>
      </c>
      <c r="G98" s="4">
        <v>600006.0</v>
      </c>
      <c r="H98" s="4" t="s">
        <v>15</v>
      </c>
      <c r="I98" s="4" t="s">
        <v>34</v>
      </c>
      <c r="J98" s="4" t="s">
        <v>35</v>
      </c>
      <c r="K98" s="4" t="str">
        <f t="shared" si="1"/>
        <v>Mar-10</v>
      </c>
    </row>
    <row r="99" ht="15.75" hidden="1" customHeight="1">
      <c r="A99" s="4">
        <v>20137.0</v>
      </c>
      <c r="B99" s="5" t="s">
        <v>258</v>
      </c>
      <c r="C99" s="6">
        <v>40262.0</v>
      </c>
      <c r="D99" s="7" t="s">
        <v>259</v>
      </c>
      <c r="E99" s="4" t="s">
        <v>38</v>
      </c>
      <c r="F99" s="4" t="s">
        <v>39</v>
      </c>
      <c r="G99" s="4">
        <v>600006.0</v>
      </c>
      <c r="H99" s="4" t="s">
        <v>15</v>
      </c>
      <c r="I99" s="4" t="s">
        <v>34</v>
      </c>
      <c r="J99" s="4" t="s">
        <v>35</v>
      </c>
      <c r="K99" s="4" t="str">
        <f t="shared" si="1"/>
        <v>Mar-10</v>
      </c>
    </row>
    <row r="100" ht="15.75" hidden="1" customHeight="1">
      <c r="A100" s="4">
        <v>20138.0</v>
      </c>
      <c r="B100" s="5" t="s">
        <v>260</v>
      </c>
      <c r="C100" s="6">
        <v>40262.0</v>
      </c>
      <c r="D100" s="7" t="s">
        <v>261</v>
      </c>
      <c r="E100" s="4" t="s">
        <v>240</v>
      </c>
      <c r="F100" s="4" t="s">
        <v>241</v>
      </c>
      <c r="G100" s="4">
        <v>530002.0</v>
      </c>
      <c r="H100" s="4" t="s">
        <v>15</v>
      </c>
      <c r="I100" s="4" t="s">
        <v>34</v>
      </c>
      <c r="J100" s="4" t="s">
        <v>44</v>
      </c>
      <c r="K100" s="4" t="str">
        <f t="shared" si="1"/>
        <v>Mar-10</v>
      </c>
    </row>
    <row r="101" ht="15.75" hidden="1" customHeight="1">
      <c r="A101" s="4">
        <v>20139.0</v>
      </c>
      <c r="B101" s="5" t="s">
        <v>262</v>
      </c>
      <c r="C101" s="6">
        <v>40262.0</v>
      </c>
      <c r="D101" s="7" t="s">
        <v>263</v>
      </c>
      <c r="E101" s="4" t="s">
        <v>38</v>
      </c>
      <c r="F101" s="4" t="s">
        <v>39</v>
      </c>
      <c r="G101" s="4">
        <v>600016.0</v>
      </c>
      <c r="H101" s="4" t="s">
        <v>15</v>
      </c>
      <c r="I101" s="4" t="s">
        <v>34</v>
      </c>
      <c r="J101" s="4" t="s">
        <v>35</v>
      </c>
      <c r="K101" s="4" t="str">
        <f t="shared" si="1"/>
        <v>Mar-10</v>
      </c>
    </row>
    <row r="102" ht="15.75" hidden="1" customHeight="1">
      <c r="A102" s="4">
        <v>20140.0</v>
      </c>
      <c r="B102" s="5" t="s">
        <v>264</v>
      </c>
      <c r="C102" s="6">
        <v>40262.0</v>
      </c>
      <c r="D102" s="7" t="s">
        <v>265</v>
      </c>
      <c r="E102" s="4" t="s">
        <v>266</v>
      </c>
      <c r="F102" s="4" t="s">
        <v>267</v>
      </c>
      <c r="G102" s="4">
        <v>492001.0</v>
      </c>
      <c r="H102" s="4" t="s">
        <v>15</v>
      </c>
      <c r="I102" s="4" t="s">
        <v>51</v>
      </c>
      <c r="J102" s="4" t="s">
        <v>44</v>
      </c>
      <c r="K102" s="4" t="str">
        <f t="shared" si="1"/>
        <v>Mar-10</v>
      </c>
    </row>
    <row r="103" ht="15.75" hidden="1" customHeight="1">
      <c r="A103" s="4">
        <v>20141.0</v>
      </c>
      <c r="B103" s="5" t="s">
        <v>268</v>
      </c>
      <c r="C103" s="6">
        <v>40262.0</v>
      </c>
      <c r="D103" s="7" t="s">
        <v>269</v>
      </c>
      <c r="E103" s="4" t="s">
        <v>49</v>
      </c>
      <c r="F103" s="4" t="s">
        <v>50</v>
      </c>
      <c r="G103" s="4">
        <v>400022.0</v>
      </c>
      <c r="H103" s="4" t="s">
        <v>15</v>
      </c>
      <c r="I103" s="4" t="s">
        <v>51</v>
      </c>
      <c r="J103" s="4" t="s">
        <v>51</v>
      </c>
      <c r="K103" s="4" t="str">
        <f t="shared" si="1"/>
        <v>Mar-10</v>
      </c>
    </row>
    <row r="104" ht="15.75" hidden="1" customHeight="1">
      <c r="A104" s="4">
        <v>20142.0</v>
      </c>
      <c r="B104" s="5" t="s">
        <v>270</v>
      </c>
      <c r="C104" s="6">
        <v>40262.0</v>
      </c>
      <c r="D104" s="7" t="s">
        <v>271</v>
      </c>
      <c r="E104" s="4" t="s">
        <v>38</v>
      </c>
      <c r="F104" s="4" t="s">
        <v>39</v>
      </c>
      <c r="G104" s="4">
        <v>600028.0</v>
      </c>
      <c r="H104" s="4" t="s">
        <v>15</v>
      </c>
      <c r="I104" s="4" t="s">
        <v>34</v>
      </c>
      <c r="J104" s="4" t="s">
        <v>35</v>
      </c>
      <c r="K104" s="4" t="str">
        <f t="shared" si="1"/>
        <v>Mar-10</v>
      </c>
    </row>
    <row r="105" ht="15.75" hidden="1" customHeight="1">
      <c r="A105" s="4">
        <v>20144.0</v>
      </c>
      <c r="B105" s="5" t="s">
        <v>272</v>
      </c>
      <c r="C105" s="6">
        <v>40262.0</v>
      </c>
      <c r="D105" s="7" t="s">
        <v>273</v>
      </c>
      <c r="E105" s="4" t="s">
        <v>49</v>
      </c>
      <c r="F105" s="4" t="s">
        <v>50</v>
      </c>
      <c r="G105" s="4">
        <v>400092.0</v>
      </c>
      <c r="H105" s="4" t="s">
        <v>15</v>
      </c>
      <c r="I105" s="4" t="s">
        <v>51</v>
      </c>
      <c r="J105" s="4" t="s">
        <v>51</v>
      </c>
      <c r="K105" s="4" t="str">
        <f t="shared" si="1"/>
        <v>Mar-10</v>
      </c>
    </row>
    <row r="106" ht="15.75" hidden="1" customHeight="1">
      <c r="A106" s="4">
        <v>20145.0</v>
      </c>
      <c r="B106" s="5" t="s">
        <v>274</v>
      </c>
      <c r="C106" s="6">
        <v>40262.0</v>
      </c>
      <c r="D106" s="7" t="s">
        <v>275</v>
      </c>
      <c r="E106" s="4" t="s">
        <v>214</v>
      </c>
      <c r="F106" s="4" t="s">
        <v>215</v>
      </c>
      <c r="G106" s="4">
        <v>700099.0</v>
      </c>
      <c r="H106" s="4" t="s">
        <v>15</v>
      </c>
      <c r="I106" s="4" t="s">
        <v>216</v>
      </c>
      <c r="J106" s="4" t="s">
        <v>216</v>
      </c>
      <c r="K106" s="4" t="str">
        <f t="shared" si="1"/>
        <v>Mar-10</v>
      </c>
    </row>
    <row r="107" ht="15.75" hidden="1" customHeight="1">
      <c r="A107" s="4">
        <v>20148.0</v>
      </c>
      <c r="B107" s="5" t="s">
        <v>276</v>
      </c>
      <c r="C107" s="6">
        <v>40262.0</v>
      </c>
      <c r="D107" s="7" t="s">
        <v>277</v>
      </c>
      <c r="E107" s="4" t="s">
        <v>49</v>
      </c>
      <c r="F107" s="4" t="s">
        <v>50</v>
      </c>
      <c r="G107" s="4">
        <v>400102.0</v>
      </c>
      <c r="H107" s="4" t="s">
        <v>15</v>
      </c>
      <c r="I107" s="4" t="s">
        <v>51</v>
      </c>
      <c r="J107" s="4" t="s">
        <v>51</v>
      </c>
      <c r="K107" s="4" t="str">
        <f t="shared" si="1"/>
        <v>Mar-10</v>
      </c>
    </row>
    <row r="108" ht="15.75" hidden="1" customHeight="1">
      <c r="A108" s="4">
        <v>20149.0</v>
      </c>
      <c r="B108" s="5" t="s">
        <v>278</v>
      </c>
      <c r="C108" s="6">
        <v>40262.0</v>
      </c>
      <c r="D108" s="7" t="s">
        <v>279</v>
      </c>
      <c r="E108" s="4" t="s">
        <v>49</v>
      </c>
      <c r="F108" s="4" t="s">
        <v>50</v>
      </c>
      <c r="G108" s="4">
        <v>400080.0</v>
      </c>
      <c r="H108" s="4" t="s">
        <v>15</v>
      </c>
      <c r="I108" s="4" t="s">
        <v>51</v>
      </c>
      <c r="J108" s="4" t="s">
        <v>51</v>
      </c>
      <c r="K108" s="4" t="str">
        <f t="shared" si="1"/>
        <v>Mar-10</v>
      </c>
    </row>
    <row r="109" ht="15.75" hidden="1" customHeight="1">
      <c r="A109" s="4">
        <v>20150.0</v>
      </c>
      <c r="B109" s="5" t="s">
        <v>280</v>
      </c>
      <c r="C109" s="6">
        <v>40262.0</v>
      </c>
      <c r="D109" s="7" t="s">
        <v>281</v>
      </c>
      <c r="E109" s="4" t="s">
        <v>13</v>
      </c>
      <c r="F109" s="4" t="s">
        <v>26</v>
      </c>
      <c r="G109" s="4">
        <v>110051.0</v>
      </c>
      <c r="H109" s="4" t="s">
        <v>15</v>
      </c>
      <c r="I109" s="4" t="s">
        <v>16</v>
      </c>
      <c r="J109" s="4" t="s">
        <v>16</v>
      </c>
      <c r="K109" s="4" t="str">
        <f t="shared" si="1"/>
        <v>Mar-10</v>
      </c>
    </row>
    <row r="110" ht="15.75" hidden="1" customHeight="1">
      <c r="A110" s="4">
        <v>20151.0</v>
      </c>
      <c r="B110" s="5" t="s">
        <v>282</v>
      </c>
      <c r="C110" s="6">
        <v>40262.0</v>
      </c>
      <c r="D110" s="7" t="s">
        <v>283</v>
      </c>
      <c r="E110" s="4" t="s">
        <v>32</v>
      </c>
      <c r="F110" s="4" t="s">
        <v>54</v>
      </c>
      <c r="G110" s="4">
        <v>560076.0</v>
      </c>
      <c r="H110" s="4" t="s">
        <v>15</v>
      </c>
      <c r="I110" s="4" t="s">
        <v>34</v>
      </c>
      <c r="J110" s="4" t="s">
        <v>35</v>
      </c>
      <c r="K110" s="4" t="str">
        <f t="shared" si="1"/>
        <v>Mar-10</v>
      </c>
    </row>
    <row r="111" ht="15.75" hidden="1" customHeight="1">
      <c r="A111" s="4">
        <v>20152.0</v>
      </c>
      <c r="B111" s="5" t="s">
        <v>284</v>
      </c>
      <c r="C111" s="6">
        <v>40262.0</v>
      </c>
      <c r="D111" s="7" t="s">
        <v>285</v>
      </c>
      <c r="E111" s="4" t="s">
        <v>32</v>
      </c>
      <c r="F111" s="4" t="s">
        <v>54</v>
      </c>
      <c r="G111" s="4">
        <v>560004.0</v>
      </c>
      <c r="H111" s="4" t="s">
        <v>15</v>
      </c>
      <c r="I111" s="4" t="s">
        <v>34</v>
      </c>
      <c r="J111" s="4" t="s">
        <v>35</v>
      </c>
      <c r="K111" s="4" t="str">
        <f t="shared" si="1"/>
        <v>Mar-10</v>
      </c>
    </row>
    <row r="112" ht="15.75" hidden="1" customHeight="1">
      <c r="A112" s="4">
        <v>20153.0</v>
      </c>
      <c r="B112" s="5" t="s">
        <v>286</v>
      </c>
      <c r="C112" s="6">
        <v>40262.0</v>
      </c>
      <c r="D112" s="7" t="s">
        <v>287</v>
      </c>
      <c r="E112" s="4" t="s">
        <v>227</v>
      </c>
      <c r="F112" s="4" t="s">
        <v>288</v>
      </c>
      <c r="G112" s="4">
        <v>201001.0</v>
      </c>
      <c r="H112" s="4" t="s">
        <v>15</v>
      </c>
      <c r="I112" s="4" t="s">
        <v>16</v>
      </c>
      <c r="J112" s="4" t="s">
        <v>16</v>
      </c>
      <c r="K112" s="4" t="str">
        <f t="shared" si="1"/>
        <v>Mar-10</v>
      </c>
    </row>
    <row r="113" ht="15.75" hidden="1" customHeight="1">
      <c r="A113" s="4">
        <v>20154.0</v>
      </c>
      <c r="B113" s="5" t="s">
        <v>289</v>
      </c>
      <c r="C113" s="6">
        <v>40262.0</v>
      </c>
      <c r="D113" s="7" t="s">
        <v>290</v>
      </c>
      <c r="E113" s="4" t="s">
        <v>227</v>
      </c>
      <c r="F113" s="4" t="s">
        <v>288</v>
      </c>
      <c r="G113" s="4">
        <v>201001.0</v>
      </c>
      <c r="H113" s="4" t="s">
        <v>15</v>
      </c>
      <c r="I113" s="4" t="s">
        <v>16</v>
      </c>
      <c r="J113" s="4" t="s">
        <v>16</v>
      </c>
      <c r="K113" s="4" t="str">
        <f t="shared" si="1"/>
        <v>Mar-10</v>
      </c>
    </row>
    <row r="114" ht="15.75" hidden="1" customHeight="1">
      <c r="A114" s="4">
        <v>20155.0</v>
      </c>
      <c r="B114" s="5" t="s">
        <v>291</v>
      </c>
      <c r="C114" s="6">
        <v>40262.0</v>
      </c>
      <c r="D114" s="7" t="s">
        <v>292</v>
      </c>
      <c r="E114" s="4" t="s">
        <v>32</v>
      </c>
      <c r="F114" s="4" t="s">
        <v>54</v>
      </c>
      <c r="G114" s="4">
        <v>560099.0</v>
      </c>
      <c r="H114" s="4" t="s">
        <v>15</v>
      </c>
      <c r="I114" s="4" t="s">
        <v>34</v>
      </c>
      <c r="J114" s="4" t="s">
        <v>35</v>
      </c>
      <c r="K114" s="4" t="str">
        <f t="shared" si="1"/>
        <v>Mar-10</v>
      </c>
    </row>
    <row r="115" ht="15.75" hidden="1" customHeight="1">
      <c r="A115" s="4">
        <v>20156.0</v>
      </c>
      <c r="B115" s="5" t="s">
        <v>293</v>
      </c>
      <c r="C115" s="6">
        <v>40262.0</v>
      </c>
      <c r="D115" s="7" t="s">
        <v>294</v>
      </c>
      <c r="E115" s="4" t="s">
        <v>32</v>
      </c>
      <c r="F115" s="4" t="s">
        <v>54</v>
      </c>
      <c r="G115" s="4">
        <v>560099.0</v>
      </c>
      <c r="H115" s="4" t="s">
        <v>15</v>
      </c>
      <c r="I115" s="4" t="s">
        <v>34</v>
      </c>
      <c r="J115" s="4" t="s">
        <v>35</v>
      </c>
      <c r="K115" s="4" t="str">
        <f t="shared" si="1"/>
        <v>Mar-10</v>
      </c>
    </row>
    <row r="116" ht="15.75" hidden="1" customHeight="1">
      <c r="A116" s="4">
        <v>20157.0</v>
      </c>
      <c r="B116" s="5" t="s">
        <v>295</v>
      </c>
      <c r="C116" s="6">
        <v>40262.0</v>
      </c>
      <c r="D116" s="7" t="s">
        <v>296</v>
      </c>
      <c r="E116" s="4" t="s">
        <v>32</v>
      </c>
      <c r="F116" s="4" t="s">
        <v>54</v>
      </c>
      <c r="G116" s="4">
        <v>560010.0</v>
      </c>
      <c r="H116" s="4" t="s">
        <v>15</v>
      </c>
      <c r="I116" s="4" t="s">
        <v>34</v>
      </c>
      <c r="J116" s="4" t="s">
        <v>35</v>
      </c>
      <c r="K116" s="4" t="str">
        <f t="shared" si="1"/>
        <v>Mar-10</v>
      </c>
    </row>
    <row r="117" ht="15.75" hidden="1" customHeight="1">
      <c r="A117" s="4">
        <v>20158.0</v>
      </c>
      <c r="B117" s="5" t="s">
        <v>297</v>
      </c>
      <c r="C117" s="6">
        <v>40262.0</v>
      </c>
      <c r="D117" s="7" t="s">
        <v>298</v>
      </c>
      <c r="E117" s="4" t="s">
        <v>32</v>
      </c>
      <c r="F117" s="4" t="s">
        <v>54</v>
      </c>
      <c r="G117" s="4">
        <v>560099.0</v>
      </c>
      <c r="H117" s="4" t="s">
        <v>15</v>
      </c>
      <c r="I117" s="4" t="s">
        <v>34</v>
      </c>
      <c r="J117" s="4" t="s">
        <v>35</v>
      </c>
      <c r="K117" s="4" t="str">
        <f t="shared" si="1"/>
        <v>Mar-10</v>
      </c>
    </row>
    <row r="118" ht="15.75" hidden="1" customHeight="1">
      <c r="A118" s="4">
        <v>20161.0</v>
      </c>
      <c r="B118" s="5" t="s">
        <v>299</v>
      </c>
      <c r="C118" s="6">
        <v>40263.0</v>
      </c>
      <c r="D118" s="7" t="s">
        <v>300</v>
      </c>
      <c r="E118" s="4" t="s">
        <v>49</v>
      </c>
      <c r="F118" s="4" t="s">
        <v>50</v>
      </c>
      <c r="G118" s="4">
        <v>400049.0</v>
      </c>
      <c r="H118" s="4" t="s">
        <v>15</v>
      </c>
      <c r="I118" s="4" t="s">
        <v>51</v>
      </c>
      <c r="J118" s="4" t="s">
        <v>51</v>
      </c>
      <c r="K118" s="4" t="str">
        <f t="shared" si="1"/>
        <v>Mar-10</v>
      </c>
    </row>
    <row r="119" ht="15.75" hidden="1" customHeight="1">
      <c r="A119" s="4">
        <v>20162.0</v>
      </c>
      <c r="B119" s="5" t="s">
        <v>301</v>
      </c>
      <c r="C119" s="6">
        <v>40263.0</v>
      </c>
      <c r="D119" s="7" t="s">
        <v>302</v>
      </c>
      <c r="E119" s="4" t="s">
        <v>49</v>
      </c>
      <c r="F119" s="4" t="s">
        <v>50</v>
      </c>
      <c r="G119" s="4">
        <v>400101.0</v>
      </c>
      <c r="H119" s="4" t="s">
        <v>15</v>
      </c>
      <c r="I119" s="4" t="s">
        <v>51</v>
      </c>
      <c r="J119" s="4" t="s">
        <v>51</v>
      </c>
      <c r="K119" s="4" t="str">
        <f t="shared" si="1"/>
        <v>Mar-10</v>
      </c>
    </row>
    <row r="120" ht="15.75" hidden="1" customHeight="1">
      <c r="A120" s="4">
        <v>20163.0</v>
      </c>
      <c r="B120" s="5" t="s">
        <v>303</v>
      </c>
      <c r="C120" s="6">
        <v>40263.0</v>
      </c>
      <c r="D120" s="7" t="s">
        <v>304</v>
      </c>
      <c r="E120" s="4" t="s">
        <v>42</v>
      </c>
      <c r="F120" s="4" t="s">
        <v>43</v>
      </c>
      <c r="G120" s="4">
        <v>500001.0</v>
      </c>
      <c r="H120" s="4" t="s">
        <v>15</v>
      </c>
      <c r="I120" s="4" t="s">
        <v>34</v>
      </c>
      <c r="J120" s="4" t="s">
        <v>44</v>
      </c>
      <c r="K120" s="4" t="str">
        <f t="shared" si="1"/>
        <v>Mar-10</v>
      </c>
    </row>
    <row r="121" ht="15.75" hidden="1" customHeight="1">
      <c r="A121" s="4">
        <v>20164.0</v>
      </c>
      <c r="B121" s="5" t="s">
        <v>305</v>
      </c>
      <c r="C121" s="6">
        <v>40263.0</v>
      </c>
      <c r="D121" s="7" t="s">
        <v>306</v>
      </c>
      <c r="E121" s="4" t="s">
        <v>42</v>
      </c>
      <c r="F121" s="4" t="s">
        <v>43</v>
      </c>
      <c r="G121" s="4">
        <v>500003.0</v>
      </c>
      <c r="H121" s="4" t="s">
        <v>15</v>
      </c>
      <c r="I121" s="4" t="s">
        <v>34</v>
      </c>
      <c r="J121" s="4" t="s">
        <v>44</v>
      </c>
      <c r="K121" s="4" t="str">
        <f t="shared" si="1"/>
        <v>Mar-10</v>
      </c>
    </row>
    <row r="122" ht="15.75" hidden="1" customHeight="1">
      <c r="A122" s="4">
        <v>20165.0</v>
      </c>
      <c r="B122" s="5" t="s">
        <v>307</v>
      </c>
      <c r="C122" s="6">
        <v>40266.0</v>
      </c>
      <c r="D122" s="7" t="s">
        <v>308</v>
      </c>
      <c r="E122" s="4" t="s">
        <v>13</v>
      </c>
      <c r="F122" s="4" t="s">
        <v>29</v>
      </c>
      <c r="G122" s="4">
        <v>110070.0</v>
      </c>
      <c r="H122" s="4" t="s">
        <v>15</v>
      </c>
      <c r="I122" s="4" t="s">
        <v>16</v>
      </c>
      <c r="J122" s="4" t="s">
        <v>16</v>
      </c>
      <c r="K122" s="4" t="str">
        <f t="shared" si="1"/>
        <v>Mar-10</v>
      </c>
    </row>
    <row r="123" ht="15.75" hidden="1" customHeight="1">
      <c r="A123" s="4">
        <v>20166.0</v>
      </c>
      <c r="B123" s="5" t="s">
        <v>309</v>
      </c>
      <c r="C123" s="6">
        <v>40266.0</v>
      </c>
      <c r="D123" s="7" t="s">
        <v>310</v>
      </c>
      <c r="E123" s="4" t="s">
        <v>49</v>
      </c>
      <c r="F123" s="4" t="s">
        <v>50</v>
      </c>
      <c r="G123" s="4">
        <v>400064.0</v>
      </c>
      <c r="H123" s="4" t="s">
        <v>15</v>
      </c>
      <c r="I123" s="4" t="s">
        <v>51</v>
      </c>
      <c r="J123" s="4" t="s">
        <v>51</v>
      </c>
      <c r="K123" s="4" t="str">
        <f t="shared" si="1"/>
        <v>Mar-10</v>
      </c>
    </row>
    <row r="124" ht="15.75" hidden="1" customHeight="1">
      <c r="A124" s="4">
        <v>20168.0</v>
      </c>
      <c r="B124" s="5" t="s">
        <v>311</v>
      </c>
      <c r="C124" s="6">
        <v>40266.0</v>
      </c>
      <c r="D124" s="7" t="s">
        <v>312</v>
      </c>
      <c r="E124" s="4" t="s">
        <v>49</v>
      </c>
      <c r="F124" s="4" t="s">
        <v>237</v>
      </c>
      <c r="G124" s="4">
        <v>440033.0</v>
      </c>
      <c r="H124" s="4" t="s">
        <v>15</v>
      </c>
      <c r="I124" s="4" t="s">
        <v>51</v>
      </c>
      <c r="J124" s="4" t="s">
        <v>51</v>
      </c>
      <c r="K124" s="4" t="str">
        <f t="shared" si="1"/>
        <v>Mar-10</v>
      </c>
    </row>
    <row r="125" ht="15.75" hidden="1" customHeight="1">
      <c r="A125" s="4">
        <v>20169.0</v>
      </c>
      <c r="B125" s="5" t="s">
        <v>313</v>
      </c>
      <c r="C125" s="6">
        <v>40266.0</v>
      </c>
      <c r="D125" s="7" t="s">
        <v>314</v>
      </c>
      <c r="E125" s="4" t="s">
        <v>49</v>
      </c>
      <c r="F125" s="4" t="s">
        <v>237</v>
      </c>
      <c r="G125" s="4">
        <v>440033.0</v>
      </c>
      <c r="H125" s="4" t="s">
        <v>15</v>
      </c>
      <c r="I125" s="4" t="s">
        <v>51</v>
      </c>
      <c r="J125" s="4" t="s">
        <v>51</v>
      </c>
      <c r="K125" s="4" t="str">
        <f t="shared" si="1"/>
        <v>Mar-10</v>
      </c>
    </row>
    <row r="126" ht="15.75" hidden="1" customHeight="1">
      <c r="A126" s="4">
        <v>20170.0</v>
      </c>
      <c r="B126" s="5" t="s">
        <v>315</v>
      </c>
      <c r="C126" s="6">
        <v>40266.0</v>
      </c>
      <c r="D126" s="7" t="s">
        <v>316</v>
      </c>
      <c r="E126" s="4" t="s">
        <v>317</v>
      </c>
      <c r="F126" s="4" t="s">
        <v>318</v>
      </c>
      <c r="G126" s="4">
        <v>360007.0</v>
      </c>
      <c r="H126" s="4" t="s">
        <v>15</v>
      </c>
      <c r="I126" s="4" t="s">
        <v>51</v>
      </c>
      <c r="J126" s="4" t="s">
        <v>51</v>
      </c>
      <c r="K126" s="4" t="str">
        <f t="shared" si="1"/>
        <v>Mar-10</v>
      </c>
    </row>
    <row r="127" ht="15.75" hidden="1" customHeight="1">
      <c r="A127" s="4">
        <v>20172.0</v>
      </c>
      <c r="B127" s="5" t="s">
        <v>319</v>
      </c>
      <c r="C127" s="6">
        <v>40266.0</v>
      </c>
      <c r="D127" s="7" t="s">
        <v>320</v>
      </c>
      <c r="E127" s="4" t="s">
        <v>42</v>
      </c>
      <c r="F127" s="4" t="s">
        <v>43</v>
      </c>
      <c r="G127" s="4">
        <v>500068.0</v>
      </c>
      <c r="H127" s="4" t="s">
        <v>15</v>
      </c>
      <c r="I127" s="4" t="s">
        <v>34</v>
      </c>
      <c r="J127" s="4" t="s">
        <v>44</v>
      </c>
      <c r="K127" s="4" t="str">
        <f t="shared" si="1"/>
        <v>Mar-10</v>
      </c>
    </row>
    <row r="128" ht="15.75" hidden="1" customHeight="1">
      <c r="A128" s="4">
        <v>20173.0</v>
      </c>
      <c r="B128" s="5" t="s">
        <v>321</v>
      </c>
      <c r="C128" s="6">
        <v>40266.0</v>
      </c>
      <c r="D128" s="7" t="s">
        <v>322</v>
      </c>
      <c r="E128" s="4" t="s">
        <v>49</v>
      </c>
      <c r="F128" s="4" t="s">
        <v>323</v>
      </c>
      <c r="G128" s="4">
        <v>422001.0</v>
      </c>
      <c r="H128" s="4" t="s">
        <v>15</v>
      </c>
      <c r="I128" s="4" t="s">
        <v>51</v>
      </c>
      <c r="J128" s="4" t="s">
        <v>51</v>
      </c>
      <c r="K128" s="4" t="str">
        <f t="shared" si="1"/>
        <v>Mar-10</v>
      </c>
    </row>
    <row r="129" ht="15.75" hidden="1" customHeight="1">
      <c r="A129" s="4">
        <v>20174.0</v>
      </c>
      <c r="B129" s="5" t="s">
        <v>324</v>
      </c>
      <c r="C129" s="6">
        <v>40266.0</v>
      </c>
      <c r="D129" s="7" t="s">
        <v>325</v>
      </c>
      <c r="E129" s="4" t="s">
        <v>49</v>
      </c>
      <c r="F129" s="4" t="s">
        <v>209</v>
      </c>
      <c r="G129" s="4">
        <v>400703.0</v>
      </c>
      <c r="H129" s="4" t="s">
        <v>15</v>
      </c>
      <c r="I129" s="4" t="s">
        <v>51</v>
      </c>
      <c r="J129" s="4" t="s">
        <v>51</v>
      </c>
      <c r="K129" s="4" t="str">
        <f t="shared" si="1"/>
        <v>Mar-10</v>
      </c>
    </row>
    <row r="130" ht="15.75" hidden="1" customHeight="1">
      <c r="A130" s="4">
        <v>20175.0</v>
      </c>
      <c r="B130" s="5" t="s">
        <v>326</v>
      </c>
      <c r="C130" s="6">
        <v>40266.0</v>
      </c>
      <c r="D130" s="7" t="s">
        <v>327</v>
      </c>
      <c r="E130" s="4" t="s">
        <v>13</v>
      </c>
      <c r="F130" s="4" t="s">
        <v>14</v>
      </c>
      <c r="G130" s="4">
        <v>110014.0</v>
      </c>
      <c r="H130" s="4" t="s">
        <v>15</v>
      </c>
      <c r="I130" s="4" t="s">
        <v>16</v>
      </c>
      <c r="J130" s="4" t="s">
        <v>16</v>
      </c>
      <c r="K130" s="4" t="str">
        <f t="shared" si="1"/>
        <v>Mar-10</v>
      </c>
    </row>
    <row r="131" ht="15.75" hidden="1" customHeight="1">
      <c r="A131" s="4">
        <v>20176.0</v>
      </c>
      <c r="B131" s="5" t="s">
        <v>328</v>
      </c>
      <c r="C131" s="6">
        <v>40266.0</v>
      </c>
      <c r="D131" s="7" t="s">
        <v>329</v>
      </c>
      <c r="E131" s="4" t="s">
        <v>38</v>
      </c>
      <c r="F131" s="4" t="s">
        <v>39</v>
      </c>
      <c r="G131" s="4">
        <v>600040.0</v>
      </c>
      <c r="H131" s="4" t="s">
        <v>15</v>
      </c>
      <c r="I131" s="4" t="s">
        <v>34</v>
      </c>
      <c r="J131" s="4" t="s">
        <v>35</v>
      </c>
      <c r="K131" s="4" t="str">
        <f t="shared" si="1"/>
        <v>Mar-10</v>
      </c>
    </row>
    <row r="132" ht="15.75" hidden="1" customHeight="1">
      <c r="A132" s="4">
        <v>20177.0</v>
      </c>
      <c r="B132" s="5" t="s">
        <v>330</v>
      </c>
      <c r="C132" s="6">
        <v>40266.0</v>
      </c>
      <c r="D132" s="7" t="s">
        <v>331</v>
      </c>
      <c r="E132" s="4" t="s">
        <v>38</v>
      </c>
      <c r="F132" s="4" t="s">
        <v>39</v>
      </c>
      <c r="G132" s="4">
        <v>600045.0</v>
      </c>
      <c r="H132" s="4" t="s">
        <v>15</v>
      </c>
      <c r="I132" s="4" t="s">
        <v>34</v>
      </c>
      <c r="J132" s="4" t="s">
        <v>35</v>
      </c>
      <c r="K132" s="4" t="str">
        <f t="shared" si="1"/>
        <v>Mar-10</v>
      </c>
    </row>
    <row r="133" ht="15.75" hidden="1" customHeight="1">
      <c r="A133" s="4">
        <v>20178.0</v>
      </c>
      <c r="B133" s="5" t="s">
        <v>332</v>
      </c>
      <c r="C133" s="6">
        <v>40266.0</v>
      </c>
      <c r="D133" s="7" t="s">
        <v>333</v>
      </c>
      <c r="E133" s="4" t="s">
        <v>38</v>
      </c>
      <c r="F133" s="4" t="s">
        <v>39</v>
      </c>
      <c r="G133" s="4">
        <v>600090.0</v>
      </c>
      <c r="H133" s="4" t="s">
        <v>15</v>
      </c>
      <c r="I133" s="4" t="s">
        <v>34</v>
      </c>
      <c r="J133" s="4" t="s">
        <v>35</v>
      </c>
      <c r="K133" s="4" t="str">
        <f t="shared" si="1"/>
        <v>Mar-10</v>
      </c>
    </row>
    <row r="134" ht="15.75" hidden="1" customHeight="1">
      <c r="A134" s="4">
        <v>20179.0</v>
      </c>
      <c r="B134" s="5" t="s">
        <v>334</v>
      </c>
      <c r="C134" s="6">
        <v>40266.0</v>
      </c>
      <c r="D134" s="7" t="s">
        <v>335</v>
      </c>
      <c r="E134" s="4" t="s">
        <v>38</v>
      </c>
      <c r="F134" s="4" t="s">
        <v>39</v>
      </c>
      <c r="G134" s="4">
        <v>600091.0</v>
      </c>
      <c r="H134" s="4" t="s">
        <v>15</v>
      </c>
      <c r="I134" s="4" t="s">
        <v>34</v>
      </c>
      <c r="J134" s="4" t="s">
        <v>35</v>
      </c>
      <c r="K134" s="4" t="str">
        <f t="shared" si="1"/>
        <v>Mar-10</v>
      </c>
    </row>
    <row r="135" ht="15.75" hidden="1" customHeight="1">
      <c r="A135" s="4">
        <v>20180.0</v>
      </c>
      <c r="B135" s="5" t="s">
        <v>336</v>
      </c>
      <c r="C135" s="6">
        <v>40266.0</v>
      </c>
      <c r="D135" s="7" t="s">
        <v>337</v>
      </c>
      <c r="E135" s="4" t="s">
        <v>13</v>
      </c>
      <c r="F135" s="4" t="s">
        <v>29</v>
      </c>
      <c r="G135" s="4">
        <v>110075.0</v>
      </c>
      <c r="H135" s="4" t="s">
        <v>15</v>
      </c>
      <c r="I135" s="4" t="s">
        <v>16</v>
      </c>
      <c r="J135" s="4" t="s">
        <v>16</v>
      </c>
      <c r="K135" s="4" t="str">
        <f t="shared" si="1"/>
        <v>Mar-10</v>
      </c>
    </row>
    <row r="136" ht="15.75" hidden="1" customHeight="1">
      <c r="A136" s="4">
        <v>20181.0</v>
      </c>
      <c r="B136" s="5" t="s">
        <v>338</v>
      </c>
      <c r="C136" s="6">
        <v>40266.0</v>
      </c>
      <c r="D136" s="7" t="s">
        <v>339</v>
      </c>
      <c r="E136" s="4" t="s">
        <v>38</v>
      </c>
      <c r="F136" s="4" t="s">
        <v>39</v>
      </c>
      <c r="G136" s="4">
        <v>600091.0</v>
      </c>
      <c r="H136" s="4" t="s">
        <v>15</v>
      </c>
      <c r="I136" s="4" t="s">
        <v>34</v>
      </c>
      <c r="J136" s="4" t="s">
        <v>35</v>
      </c>
      <c r="K136" s="4" t="str">
        <f t="shared" si="1"/>
        <v>Mar-10</v>
      </c>
    </row>
    <row r="137" ht="15.75" hidden="1" customHeight="1">
      <c r="A137" s="4">
        <v>20182.0</v>
      </c>
      <c r="B137" s="5" t="s">
        <v>340</v>
      </c>
      <c r="C137" s="6">
        <v>40266.0</v>
      </c>
      <c r="D137" s="7" t="s">
        <v>341</v>
      </c>
      <c r="E137" s="4" t="s">
        <v>38</v>
      </c>
      <c r="F137" s="4" t="s">
        <v>39</v>
      </c>
      <c r="G137" s="4">
        <v>600010.0</v>
      </c>
      <c r="H137" s="4" t="s">
        <v>15</v>
      </c>
      <c r="I137" s="4" t="s">
        <v>34</v>
      </c>
      <c r="J137" s="4" t="s">
        <v>35</v>
      </c>
      <c r="K137" s="4" t="str">
        <f t="shared" si="1"/>
        <v>Mar-10</v>
      </c>
    </row>
    <row r="138" ht="15.75" hidden="1" customHeight="1">
      <c r="A138" s="4">
        <v>20184.0</v>
      </c>
      <c r="B138" s="5" t="s">
        <v>342</v>
      </c>
      <c r="C138" s="6">
        <v>40266.0</v>
      </c>
      <c r="D138" s="7" t="s">
        <v>343</v>
      </c>
      <c r="E138" s="4" t="s">
        <v>38</v>
      </c>
      <c r="F138" s="4" t="s">
        <v>39</v>
      </c>
      <c r="G138" s="4">
        <v>600096.0</v>
      </c>
      <c r="H138" s="4" t="s">
        <v>15</v>
      </c>
      <c r="I138" s="4" t="s">
        <v>34</v>
      </c>
      <c r="J138" s="4" t="s">
        <v>35</v>
      </c>
      <c r="K138" s="4" t="str">
        <f t="shared" si="1"/>
        <v>Mar-10</v>
      </c>
    </row>
    <row r="139" ht="15.75" hidden="1" customHeight="1">
      <c r="A139" s="4">
        <v>20185.0</v>
      </c>
      <c r="B139" s="5" t="s">
        <v>344</v>
      </c>
      <c r="C139" s="6">
        <v>40266.0</v>
      </c>
      <c r="D139" s="7" t="s">
        <v>345</v>
      </c>
      <c r="E139" s="4" t="s">
        <v>49</v>
      </c>
      <c r="F139" s="4" t="s">
        <v>209</v>
      </c>
      <c r="G139" s="4">
        <v>421201.0</v>
      </c>
      <c r="H139" s="4" t="s">
        <v>15</v>
      </c>
      <c r="I139" s="4" t="s">
        <v>51</v>
      </c>
      <c r="J139" s="4" t="s">
        <v>51</v>
      </c>
      <c r="K139" s="4" t="str">
        <f t="shared" si="1"/>
        <v>Mar-10</v>
      </c>
    </row>
    <row r="140" ht="15.75" hidden="1" customHeight="1">
      <c r="A140" s="4">
        <v>20186.0</v>
      </c>
      <c r="B140" s="5" t="s">
        <v>346</v>
      </c>
      <c r="C140" s="6">
        <v>40266.0</v>
      </c>
      <c r="D140" s="7" t="s">
        <v>347</v>
      </c>
      <c r="E140" s="4" t="s">
        <v>13</v>
      </c>
      <c r="F140" s="4" t="s">
        <v>26</v>
      </c>
      <c r="G140" s="4">
        <v>110051.0</v>
      </c>
      <c r="H140" s="4" t="s">
        <v>15</v>
      </c>
      <c r="I140" s="4" t="s">
        <v>16</v>
      </c>
      <c r="J140" s="4" t="s">
        <v>16</v>
      </c>
      <c r="K140" s="4" t="str">
        <f t="shared" si="1"/>
        <v>Mar-10</v>
      </c>
    </row>
    <row r="141" ht="15.75" hidden="1" customHeight="1">
      <c r="A141" s="4">
        <v>20187.0</v>
      </c>
      <c r="B141" s="5" t="s">
        <v>348</v>
      </c>
      <c r="C141" s="6">
        <v>40266.0</v>
      </c>
      <c r="D141" s="7" t="s">
        <v>349</v>
      </c>
      <c r="E141" s="4" t="s">
        <v>38</v>
      </c>
      <c r="F141" s="4" t="s">
        <v>350</v>
      </c>
      <c r="G141" s="4">
        <v>641024.0</v>
      </c>
      <c r="H141" s="4" t="s">
        <v>15</v>
      </c>
      <c r="I141" s="4" t="s">
        <v>34</v>
      </c>
      <c r="J141" s="4" t="s">
        <v>35</v>
      </c>
      <c r="K141" s="4" t="str">
        <f t="shared" si="1"/>
        <v>Mar-10</v>
      </c>
    </row>
    <row r="142" ht="15.75" hidden="1" customHeight="1">
      <c r="A142" s="4">
        <v>20188.0</v>
      </c>
      <c r="B142" s="5" t="s">
        <v>351</v>
      </c>
      <c r="C142" s="6">
        <v>40266.0</v>
      </c>
      <c r="D142" s="7" t="s">
        <v>352</v>
      </c>
      <c r="E142" s="4" t="s">
        <v>42</v>
      </c>
      <c r="F142" s="4" t="s">
        <v>43</v>
      </c>
      <c r="G142" s="4">
        <v>500082.0</v>
      </c>
      <c r="H142" s="4" t="s">
        <v>15</v>
      </c>
      <c r="I142" s="4" t="s">
        <v>34</v>
      </c>
      <c r="J142" s="4" t="s">
        <v>44</v>
      </c>
      <c r="K142" s="4" t="str">
        <f t="shared" si="1"/>
        <v>Mar-10</v>
      </c>
    </row>
    <row r="143" ht="15.75" hidden="1" customHeight="1">
      <c r="A143" s="4">
        <v>20189.0</v>
      </c>
      <c r="B143" s="5" t="s">
        <v>353</v>
      </c>
      <c r="C143" s="6">
        <v>40266.0</v>
      </c>
      <c r="D143" s="7" t="s">
        <v>354</v>
      </c>
      <c r="E143" s="4" t="s">
        <v>13</v>
      </c>
      <c r="F143" s="4" t="s">
        <v>196</v>
      </c>
      <c r="G143" s="4">
        <v>110005.0</v>
      </c>
      <c r="H143" s="4" t="s">
        <v>15</v>
      </c>
      <c r="I143" s="4" t="s">
        <v>16</v>
      </c>
      <c r="J143" s="4" t="s">
        <v>16</v>
      </c>
      <c r="K143" s="4" t="str">
        <f t="shared" si="1"/>
        <v>Mar-10</v>
      </c>
    </row>
    <row r="144" ht="15.75" hidden="1" customHeight="1">
      <c r="A144" s="4">
        <v>20190.0</v>
      </c>
      <c r="B144" s="5" t="s">
        <v>355</v>
      </c>
      <c r="C144" s="6">
        <v>40266.0</v>
      </c>
      <c r="D144" s="7" t="s">
        <v>356</v>
      </c>
      <c r="E144" s="4" t="s">
        <v>49</v>
      </c>
      <c r="F144" s="4" t="s">
        <v>50</v>
      </c>
      <c r="G144" s="4">
        <v>400053.0</v>
      </c>
      <c r="H144" s="4" t="s">
        <v>15</v>
      </c>
      <c r="I144" s="4" t="s">
        <v>51</v>
      </c>
      <c r="J144" s="4" t="s">
        <v>51</v>
      </c>
      <c r="K144" s="4" t="str">
        <f t="shared" si="1"/>
        <v>Mar-10</v>
      </c>
    </row>
    <row r="145" ht="15.75" hidden="1" customHeight="1">
      <c r="A145" s="4">
        <v>20191.0</v>
      </c>
      <c r="B145" s="5" t="s">
        <v>357</v>
      </c>
      <c r="C145" s="6">
        <v>40266.0</v>
      </c>
      <c r="D145" s="7" t="s">
        <v>358</v>
      </c>
      <c r="E145" s="4" t="s">
        <v>227</v>
      </c>
      <c r="F145" s="4" t="s">
        <v>228</v>
      </c>
      <c r="G145" s="4">
        <v>201301.0</v>
      </c>
      <c r="H145" s="4" t="s">
        <v>15</v>
      </c>
      <c r="I145" s="4" t="s">
        <v>16</v>
      </c>
      <c r="J145" s="4" t="s">
        <v>16</v>
      </c>
      <c r="K145" s="4" t="str">
        <f t="shared" si="1"/>
        <v>Mar-10</v>
      </c>
    </row>
    <row r="146" ht="15.75" hidden="1" customHeight="1">
      <c r="A146" s="4">
        <v>20192.0</v>
      </c>
      <c r="B146" s="5" t="s">
        <v>359</v>
      </c>
      <c r="C146" s="6">
        <v>40266.0</v>
      </c>
      <c r="D146" s="7" t="s">
        <v>360</v>
      </c>
      <c r="E146" s="4" t="s">
        <v>49</v>
      </c>
      <c r="F146" s="4" t="s">
        <v>209</v>
      </c>
      <c r="G146" s="4">
        <v>400602.0</v>
      </c>
      <c r="H146" s="4" t="s">
        <v>15</v>
      </c>
      <c r="I146" s="4" t="s">
        <v>51</v>
      </c>
      <c r="J146" s="4" t="s">
        <v>51</v>
      </c>
      <c r="K146" s="4" t="str">
        <f t="shared" si="1"/>
        <v>Mar-10</v>
      </c>
    </row>
    <row r="147" ht="15.75" hidden="1" customHeight="1">
      <c r="A147" s="4">
        <v>20193.0</v>
      </c>
      <c r="B147" s="5" t="s">
        <v>361</v>
      </c>
      <c r="C147" s="6">
        <v>40266.0</v>
      </c>
      <c r="D147" s="7" t="s">
        <v>362</v>
      </c>
      <c r="E147" s="4" t="s">
        <v>13</v>
      </c>
      <c r="F147" s="4" t="s">
        <v>77</v>
      </c>
      <c r="G147" s="4">
        <v>110033.0</v>
      </c>
      <c r="H147" s="4" t="s">
        <v>15</v>
      </c>
      <c r="I147" s="4" t="s">
        <v>16</v>
      </c>
      <c r="J147" s="4" t="s">
        <v>16</v>
      </c>
      <c r="K147" s="4" t="str">
        <f t="shared" si="1"/>
        <v>Mar-10</v>
      </c>
    </row>
    <row r="148" ht="15.75" hidden="1" customHeight="1">
      <c r="A148" s="4">
        <v>20194.0</v>
      </c>
      <c r="B148" s="5" t="s">
        <v>363</v>
      </c>
      <c r="C148" s="6">
        <v>40266.0</v>
      </c>
      <c r="D148" s="7" t="s">
        <v>364</v>
      </c>
      <c r="E148" s="4" t="s">
        <v>19</v>
      </c>
      <c r="F148" s="4" t="s">
        <v>20</v>
      </c>
      <c r="G148" s="4">
        <v>121001.0</v>
      </c>
      <c r="H148" s="4" t="s">
        <v>15</v>
      </c>
      <c r="I148" s="4" t="s">
        <v>16</v>
      </c>
      <c r="J148" s="4" t="s">
        <v>16</v>
      </c>
      <c r="K148" s="4" t="str">
        <f t="shared" si="1"/>
        <v>Mar-10</v>
      </c>
    </row>
    <row r="149" ht="15.75" hidden="1" customHeight="1">
      <c r="A149" s="4">
        <v>20195.0</v>
      </c>
      <c r="B149" s="5" t="s">
        <v>365</v>
      </c>
      <c r="C149" s="6">
        <v>40266.0</v>
      </c>
      <c r="D149" s="7" t="s">
        <v>366</v>
      </c>
      <c r="E149" s="4" t="s">
        <v>49</v>
      </c>
      <c r="F149" s="4" t="s">
        <v>94</v>
      </c>
      <c r="G149" s="4">
        <v>411033.0</v>
      </c>
      <c r="H149" s="4" t="s">
        <v>15</v>
      </c>
      <c r="I149" s="4" t="s">
        <v>51</v>
      </c>
      <c r="J149" s="4" t="s">
        <v>51</v>
      </c>
      <c r="K149" s="4" t="str">
        <f t="shared" si="1"/>
        <v>Mar-10</v>
      </c>
    </row>
    <row r="150" ht="15.75" hidden="1" customHeight="1">
      <c r="A150" s="4">
        <v>20197.0</v>
      </c>
      <c r="B150" s="5" t="s">
        <v>367</v>
      </c>
      <c r="C150" s="6">
        <v>40266.0</v>
      </c>
      <c r="D150" s="7" t="s">
        <v>368</v>
      </c>
      <c r="E150" s="4" t="s">
        <v>49</v>
      </c>
      <c r="F150" s="4" t="s">
        <v>94</v>
      </c>
      <c r="G150" s="4">
        <v>411044.0</v>
      </c>
      <c r="H150" s="4" t="s">
        <v>15</v>
      </c>
      <c r="I150" s="4" t="s">
        <v>51</v>
      </c>
      <c r="J150" s="4" t="s">
        <v>51</v>
      </c>
      <c r="K150" s="4" t="str">
        <f t="shared" si="1"/>
        <v>Mar-10</v>
      </c>
    </row>
    <row r="151" ht="15.75" hidden="1" customHeight="1">
      <c r="A151" s="4">
        <v>20198.0</v>
      </c>
      <c r="B151" s="5" t="s">
        <v>369</v>
      </c>
      <c r="C151" s="6">
        <v>40266.0</v>
      </c>
      <c r="D151" s="7" t="s">
        <v>370</v>
      </c>
      <c r="E151" s="4" t="s">
        <v>32</v>
      </c>
      <c r="F151" s="4" t="s">
        <v>54</v>
      </c>
      <c r="G151" s="4">
        <v>560017.0</v>
      </c>
      <c r="H151" s="4" t="s">
        <v>15</v>
      </c>
      <c r="I151" s="4" t="s">
        <v>34</v>
      </c>
      <c r="J151" s="4" t="s">
        <v>35</v>
      </c>
      <c r="K151" s="4" t="str">
        <f t="shared" si="1"/>
        <v>Mar-10</v>
      </c>
    </row>
    <row r="152" ht="15.75" hidden="1" customHeight="1">
      <c r="A152" s="4">
        <v>20199.0</v>
      </c>
      <c r="B152" s="5" t="s">
        <v>371</v>
      </c>
      <c r="C152" s="6">
        <v>40266.0</v>
      </c>
      <c r="D152" s="7" t="s">
        <v>372</v>
      </c>
      <c r="E152" s="4" t="s">
        <v>32</v>
      </c>
      <c r="F152" s="4" t="s">
        <v>54</v>
      </c>
      <c r="G152" s="4">
        <v>560069.0</v>
      </c>
      <c r="H152" s="4" t="s">
        <v>15</v>
      </c>
      <c r="I152" s="4" t="s">
        <v>34</v>
      </c>
      <c r="J152" s="4" t="s">
        <v>35</v>
      </c>
      <c r="K152" s="4" t="str">
        <f t="shared" si="1"/>
        <v>Mar-10</v>
      </c>
    </row>
    <row r="153" ht="15.75" hidden="1" customHeight="1">
      <c r="A153" s="4">
        <v>20200.0</v>
      </c>
      <c r="B153" s="5" t="s">
        <v>373</v>
      </c>
      <c r="C153" s="6">
        <v>40266.0</v>
      </c>
      <c r="D153" s="7" t="s">
        <v>374</v>
      </c>
      <c r="E153" s="4" t="s">
        <v>32</v>
      </c>
      <c r="F153" s="4" t="s">
        <v>54</v>
      </c>
      <c r="G153" s="4">
        <v>560003.0</v>
      </c>
      <c r="H153" s="4" t="s">
        <v>15</v>
      </c>
      <c r="I153" s="4" t="s">
        <v>34</v>
      </c>
      <c r="J153" s="4" t="s">
        <v>35</v>
      </c>
      <c r="K153" s="4" t="str">
        <f t="shared" si="1"/>
        <v>Mar-10</v>
      </c>
    </row>
    <row r="154" ht="15.75" hidden="1" customHeight="1">
      <c r="A154" s="4">
        <v>20202.0</v>
      </c>
      <c r="B154" s="5" t="s">
        <v>375</v>
      </c>
      <c r="C154" s="6">
        <v>40266.0</v>
      </c>
      <c r="D154" s="7" t="s">
        <v>376</v>
      </c>
      <c r="E154" s="4" t="s">
        <v>38</v>
      </c>
      <c r="F154" s="4" t="s">
        <v>39</v>
      </c>
      <c r="G154" s="4">
        <v>600031.0</v>
      </c>
      <c r="H154" s="4" t="s">
        <v>15</v>
      </c>
      <c r="I154" s="4" t="s">
        <v>34</v>
      </c>
      <c r="J154" s="4" t="s">
        <v>35</v>
      </c>
      <c r="K154" s="4" t="str">
        <f t="shared" si="1"/>
        <v>Mar-10</v>
      </c>
    </row>
    <row r="155" ht="15.75" hidden="1" customHeight="1">
      <c r="A155" s="4">
        <v>20203.0</v>
      </c>
      <c r="B155" s="5" t="s">
        <v>377</v>
      </c>
      <c r="C155" s="6">
        <v>40266.0</v>
      </c>
      <c r="D155" s="7" t="s">
        <v>378</v>
      </c>
      <c r="E155" s="4" t="s">
        <v>32</v>
      </c>
      <c r="F155" s="4" t="s">
        <v>379</v>
      </c>
      <c r="G155" s="4">
        <v>575001.0</v>
      </c>
      <c r="H155" s="4" t="s">
        <v>15</v>
      </c>
      <c r="I155" s="4" t="s">
        <v>34</v>
      </c>
      <c r="J155" s="4" t="s">
        <v>35</v>
      </c>
      <c r="K155" s="4" t="str">
        <f t="shared" si="1"/>
        <v>Mar-10</v>
      </c>
    </row>
    <row r="156" ht="15.75" hidden="1" customHeight="1">
      <c r="A156" s="4">
        <v>20204.0</v>
      </c>
      <c r="B156" s="5" t="s">
        <v>380</v>
      </c>
      <c r="C156" s="6">
        <v>40266.0</v>
      </c>
      <c r="D156" s="7" t="s">
        <v>381</v>
      </c>
      <c r="E156" s="4" t="s">
        <v>38</v>
      </c>
      <c r="F156" s="4" t="s">
        <v>176</v>
      </c>
      <c r="G156" s="4">
        <v>636012.0</v>
      </c>
      <c r="H156" s="4" t="s">
        <v>15</v>
      </c>
      <c r="I156" s="4" t="s">
        <v>34</v>
      </c>
      <c r="J156" s="4" t="s">
        <v>35</v>
      </c>
      <c r="K156" s="4" t="str">
        <f t="shared" si="1"/>
        <v>Mar-10</v>
      </c>
    </row>
    <row r="157" ht="15.75" hidden="1" customHeight="1">
      <c r="A157" s="4">
        <v>20205.0</v>
      </c>
      <c r="B157" s="5" t="s">
        <v>382</v>
      </c>
      <c r="C157" s="6">
        <v>40266.0</v>
      </c>
      <c r="D157" s="7" t="s">
        <v>383</v>
      </c>
      <c r="E157" s="4" t="s">
        <v>65</v>
      </c>
      <c r="F157" s="4" t="s">
        <v>66</v>
      </c>
      <c r="G157" s="4">
        <v>403004.0</v>
      </c>
      <c r="H157" s="4" t="s">
        <v>15</v>
      </c>
      <c r="I157" s="4" t="s">
        <v>51</v>
      </c>
      <c r="J157" s="4" t="s">
        <v>51</v>
      </c>
      <c r="K157" s="4" t="str">
        <f t="shared" si="1"/>
        <v>Mar-10</v>
      </c>
    </row>
    <row r="158" ht="15.75" hidden="1" customHeight="1">
      <c r="A158" s="4">
        <v>20209.0</v>
      </c>
      <c r="B158" s="5" t="s">
        <v>384</v>
      </c>
      <c r="C158" s="6">
        <v>40266.0</v>
      </c>
      <c r="D158" s="7" t="s">
        <v>385</v>
      </c>
      <c r="E158" s="4" t="s">
        <v>49</v>
      </c>
      <c r="F158" s="4" t="s">
        <v>209</v>
      </c>
      <c r="G158" s="4">
        <v>401101.0</v>
      </c>
      <c r="H158" s="4" t="s">
        <v>15</v>
      </c>
      <c r="I158" s="4" t="s">
        <v>51</v>
      </c>
      <c r="J158" s="4" t="s">
        <v>51</v>
      </c>
      <c r="K158" s="4" t="str">
        <f t="shared" si="1"/>
        <v>Mar-10</v>
      </c>
    </row>
    <row r="159" ht="15.75" hidden="1" customHeight="1">
      <c r="A159" s="4">
        <v>20212.0</v>
      </c>
      <c r="B159" s="5" t="s">
        <v>386</v>
      </c>
      <c r="C159" s="6">
        <v>40266.0</v>
      </c>
      <c r="D159" s="7" t="s">
        <v>387</v>
      </c>
      <c r="E159" s="4" t="s">
        <v>42</v>
      </c>
      <c r="F159" s="4" t="s">
        <v>43</v>
      </c>
      <c r="G159" s="4">
        <v>500029.0</v>
      </c>
      <c r="H159" s="4" t="s">
        <v>15</v>
      </c>
      <c r="I159" s="4" t="s">
        <v>34</v>
      </c>
      <c r="J159" s="4" t="s">
        <v>44</v>
      </c>
      <c r="K159" s="4" t="str">
        <f t="shared" si="1"/>
        <v>Mar-10</v>
      </c>
    </row>
    <row r="160" ht="15.75" hidden="1" customHeight="1">
      <c r="A160" s="4">
        <v>20213.0</v>
      </c>
      <c r="B160" s="5" t="s">
        <v>388</v>
      </c>
      <c r="C160" s="6">
        <v>40266.0</v>
      </c>
      <c r="D160" s="7" t="s">
        <v>389</v>
      </c>
      <c r="E160" s="4" t="s">
        <v>49</v>
      </c>
      <c r="F160" s="4" t="s">
        <v>50</v>
      </c>
      <c r="G160" s="4">
        <v>400028.0</v>
      </c>
      <c r="H160" s="4" t="s">
        <v>15</v>
      </c>
      <c r="I160" s="4" t="s">
        <v>51</v>
      </c>
      <c r="J160" s="4" t="s">
        <v>51</v>
      </c>
      <c r="K160" s="4" t="str">
        <f t="shared" si="1"/>
        <v>Mar-10</v>
      </c>
    </row>
    <row r="161" ht="15.75" hidden="1" customHeight="1">
      <c r="A161" s="4">
        <v>20214.0</v>
      </c>
      <c r="B161" s="5" t="s">
        <v>390</v>
      </c>
      <c r="C161" s="6">
        <v>40266.0</v>
      </c>
      <c r="D161" s="7" t="s">
        <v>391</v>
      </c>
      <c r="E161" s="4" t="s">
        <v>38</v>
      </c>
      <c r="F161" s="4" t="s">
        <v>39</v>
      </c>
      <c r="G161" s="4">
        <v>600053.0</v>
      </c>
      <c r="H161" s="4" t="s">
        <v>15</v>
      </c>
      <c r="I161" s="4" t="s">
        <v>34</v>
      </c>
      <c r="J161" s="4" t="s">
        <v>35</v>
      </c>
      <c r="K161" s="4" t="str">
        <f t="shared" si="1"/>
        <v>Mar-10</v>
      </c>
    </row>
    <row r="162" ht="15.75" hidden="1" customHeight="1">
      <c r="A162" s="4">
        <v>20215.0</v>
      </c>
      <c r="B162" s="5" t="s">
        <v>392</v>
      </c>
      <c r="C162" s="6">
        <v>40266.0</v>
      </c>
      <c r="D162" s="7" t="s">
        <v>393</v>
      </c>
      <c r="E162" s="4" t="s">
        <v>42</v>
      </c>
      <c r="F162" s="4" t="s">
        <v>43</v>
      </c>
      <c r="G162" s="4">
        <v>500082.0</v>
      </c>
      <c r="H162" s="4" t="s">
        <v>15</v>
      </c>
      <c r="I162" s="4" t="s">
        <v>34</v>
      </c>
      <c r="J162" s="4" t="s">
        <v>44</v>
      </c>
      <c r="K162" s="4" t="str">
        <f t="shared" si="1"/>
        <v>Mar-10</v>
      </c>
    </row>
    <row r="163" ht="15.75" hidden="1" customHeight="1">
      <c r="A163" s="4">
        <v>20216.0</v>
      </c>
      <c r="B163" s="5" t="s">
        <v>394</v>
      </c>
      <c r="C163" s="6">
        <v>40266.0</v>
      </c>
      <c r="D163" s="7" t="s">
        <v>395</v>
      </c>
      <c r="E163" s="4" t="s">
        <v>38</v>
      </c>
      <c r="F163" s="4" t="s">
        <v>39</v>
      </c>
      <c r="G163" s="4">
        <v>600089.0</v>
      </c>
      <c r="H163" s="4" t="s">
        <v>15</v>
      </c>
      <c r="I163" s="4" t="s">
        <v>34</v>
      </c>
      <c r="J163" s="4" t="s">
        <v>35</v>
      </c>
      <c r="K163" s="4" t="str">
        <f t="shared" si="1"/>
        <v>Mar-10</v>
      </c>
    </row>
    <row r="164" ht="15.75" hidden="1" customHeight="1">
      <c r="A164" s="4">
        <v>20217.0</v>
      </c>
      <c r="B164" s="5" t="s">
        <v>396</v>
      </c>
      <c r="C164" s="6">
        <v>40266.0</v>
      </c>
      <c r="D164" s="7" t="s">
        <v>397</v>
      </c>
      <c r="E164" s="4" t="s">
        <v>49</v>
      </c>
      <c r="F164" s="4" t="s">
        <v>209</v>
      </c>
      <c r="G164" s="4">
        <v>400604.0</v>
      </c>
      <c r="H164" s="4" t="s">
        <v>15</v>
      </c>
      <c r="I164" s="4" t="s">
        <v>51</v>
      </c>
      <c r="J164" s="4" t="s">
        <v>51</v>
      </c>
      <c r="K164" s="4" t="str">
        <f t="shared" si="1"/>
        <v>Mar-10</v>
      </c>
    </row>
    <row r="165" ht="15.75" hidden="1" customHeight="1">
      <c r="A165" s="4">
        <v>20218.0</v>
      </c>
      <c r="B165" s="5" t="s">
        <v>398</v>
      </c>
      <c r="C165" s="6">
        <v>40266.0</v>
      </c>
      <c r="D165" s="7" t="s">
        <v>399</v>
      </c>
      <c r="E165" s="4" t="s">
        <v>38</v>
      </c>
      <c r="F165" s="4" t="s">
        <v>39</v>
      </c>
      <c r="G165" s="4">
        <v>600016.0</v>
      </c>
      <c r="H165" s="4" t="s">
        <v>15</v>
      </c>
      <c r="I165" s="4" t="s">
        <v>34</v>
      </c>
      <c r="J165" s="4" t="s">
        <v>35</v>
      </c>
      <c r="K165" s="4" t="str">
        <f t="shared" si="1"/>
        <v>Mar-10</v>
      </c>
    </row>
    <row r="166" ht="15.75" hidden="1" customHeight="1">
      <c r="A166" s="4">
        <v>20219.0</v>
      </c>
      <c r="B166" s="5" t="s">
        <v>400</v>
      </c>
      <c r="C166" s="6">
        <v>40266.0</v>
      </c>
      <c r="D166" s="7" t="s">
        <v>401</v>
      </c>
      <c r="E166" s="4" t="s">
        <v>49</v>
      </c>
      <c r="F166" s="4" t="s">
        <v>50</v>
      </c>
      <c r="G166" s="4">
        <v>400028.0</v>
      </c>
      <c r="H166" s="4" t="s">
        <v>15</v>
      </c>
      <c r="I166" s="4" t="s">
        <v>51</v>
      </c>
      <c r="J166" s="4" t="s">
        <v>51</v>
      </c>
      <c r="K166" s="4" t="str">
        <f t="shared" si="1"/>
        <v>Mar-10</v>
      </c>
    </row>
    <row r="167" ht="15.75" hidden="1" customHeight="1">
      <c r="A167" s="4">
        <v>20221.0</v>
      </c>
      <c r="B167" s="5" t="s">
        <v>402</v>
      </c>
      <c r="C167" s="6">
        <v>40266.0</v>
      </c>
      <c r="D167" s="7" t="s">
        <v>403</v>
      </c>
      <c r="E167" s="4" t="s">
        <v>49</v>
      </c>
      <c r="F167" s="4" t="s">
        <v>209</v>
      </c>
      <c r="G167" s="4">
        <v>401107.0</v>
      </c>
      <c r="H167" s="4" t="s">
        <v>15</v>
      </c>
      <c r="I167" s="4" t="s">
        <v>51</v>
      </c>
      <c r="J167" s="4" t="s">
        <v>51</v>
      </c>
      <c r="K167" s="4" t="str">
        <f t="shared" si="1"/>
        <v>Mar-10</v>
      </c>
    </row>
    <row r="168" ht="15.75" hidden="1" customHeight="1">
      <c r="A168" s="4">
        <v>20222.0</v>
      </c>
      <c r="B168" s="5" t="s">
        <v>404</v>
      </c>
      <c r="C168" s="6">
        <v>40266.0</v>
      </c>
      <c r="D168" s="7" t="s">
        <v>405</v>
      </c>
      <c r="E168" s="4" t="s">
        <v>32</v>
      </c>
      <c r="F168" s="4" t="s">
        <v>54</v>
      </c>
      <c r="G168" s="4">
        <v>560085.0</v>
      </c>
      <c r="H168" s="4" t="s">
        <v>15</v>
      </c>
      <c r="I168" s="4" t="s">
        <v>34</v>
      </c>
      <c r="J168" s="4" t="s">
        <v>35</v>
      </c>
      <c r="K168" s="4" t="str">
        <f t="shared" si="1"/>
        <v>Mar-10</v>
      </c>
    </row>
    <row r="169" ht="15.75" hidden="1" customHeight="1">
      <c r="A169" s="4">
        <v>20223.0</v>
      </c>
      <c r="B169" s="5" t="s">
        <v>406</v>
      </c>
      <c r="C169" s="6">
        <v>40266.0</v>
      </c>
      <c r="D169" s="7" t="s">
        <v>407</v>
      </c>
      <c r="E169" s="4" t="s">
        <v>49</v>
      </c>
      <c r="F169" s="4" t="s">
        <v>209</v>
      </c>
      <c r="G169" s="4">
        <v>401101.0</v>
      </c>
      <c r="H169" s="4" t="s">
        <v>15</v>
      </c>
      <c r="I169" s="4" t="s">
        <v>51</v>
      </c>
      <c r="J169" s="4" t="s">
        <v>51</v>
      </c>
      <c r="K169" s="4" t="str">
        <f t="shared" si="1"/>
        <v>Mar-10</v>
      </c>
    </row>
    <row r="170" ht="15.75" hidden="1" customHeight="1">
      <c r="A170" s="4">
        <v>20224.0</v>
      </c>
      <c r="B170" s="5" t="s">
        <v>408</v>
      </c>
      <c r="C170" s="6">
        <v>40266.0</v>
      </c>
      <c r="D170" s="7" t="s">
        <v>409</v>
      </c>
      <c r="E170" s="4" t="s">
        <v>227</v>
      </c>
      <c r="F170" s="4" t="s">
        <v>228</v>
      </c>
      <c r="G170" s="4">
        <v>201301.0</v>
      </c>
      <c r="H170" s="4" t="s">
        <v>15</v>
      </c>
      <c r="I170" s="4" t="s">
        <v>16</v>
      </c>
      <c r="J170" s="4" t="s">
        <v>16</v>
      </c>
      <c r="K170" s="4" t="str">
        <f t="shared" si="1"/>
        <v>Mar-10</v>
      </c>
    </row>
    <row r="171" ht="15.75" hidden="1" customHeight="1">
      <c r="A171" s="4">
        <v>20226.0</v>
      </c>
      <c r="B171" s="5" t="s">
        <v>410</v>
      </c>
      <c r="C171" s="6">
        <v>40266.0</v>
      </c>
      <c r="D171" s="7" t="s">
        <v>411</v>
      </c>
      <c r="E171" s="4" t="s">
        <v>42</v>
      </c>
      <c r="F171" s="4" t="s">
        <v>43</v>
      </c>
      <c r="G171" s="4">
        <v>500001.0</v>
      </c>
      <c r="H171" s="4" t="s">
        <v>15</v>
      </c>
      <c r="I171" s="4" t="s">
        <v>34</v>
      </c>
      <c r="J171" s="4" t="s">
        <v>44</v>
      </c>
      <c r="K171" s="4" t="str">
        <f t="shared" si="1"/>
        <v>Mar-10</v>
      </c>
    </row>
    <row r="172" ht="15.75" hidden="1" customHeight="1">
      <c r="A172" s="4">
        <v>20228.0</v>
      </c>
      <c r="B172" s="5" t="s">
        <v>412</v>
      </c>
      <c r="C172" s="6">
        <v>40266.0</v>
      </c>
      <c r="D172" s="7" t="s">
        <v>413</v>
      </c>
      <c r="E172" s="4" t="s">
        <v>42</v>
      </c>
      <c r="F172" s="4" t="s">
        <v>43</v>
      </c>
      <c r="G172" s="4">
        <v>500082.0</v>
      </c>
      <c r="H172" s="4" t="s">
        <v>15</v>
      </c>
      <c r="I172" s="4" t="s">
        <v>34</v>
      </c>
      <c r="J172" s="4" t="s">
        <v>44</v>
      </c>
      <c r="K172" s="4" t="str">
        <f t="shared" si="1"/>
        <v>Mar-10</v>
      </c>
    </row>
    <row r="173" ht="15.75" hidden="1" customHeight="1">
      <c r="A173" s="4">
        <v>20229.0</v>
      </c>
      <c r="B173" s="5" t="s">
        <v>414</v>
      </c>
      <c r="C173" s="6">
        <v>40266.0</v>
      </c>
      <c r="D173" s="7" t="s">
        <v>415</v>
      </c>
      <c r="E173" s="4" t="s">
        <v>71</v>
      </c>
      <c r="F173" s="4" t="s">
        <v>72</v>
      </c>
      <c r="G173" s="4">
        <v>141003.0</v>
      </c>
      <c r="H173" s="4" t="s">
        <v>15</v>
      </c>
      <c r="I173" s="4" t="s">
        <v>16</v>
      </c>
      <c r="J173" s="4" t="s">
        <v>16</v>
      </c>
      <c r="K173" s="4" t="str">
        <f t="shared" si="1"/>
        <v>Mar-10</v>
      </c>
    </row>
    <row r="174" ht="15.75" hidden="1" customHeight="1">
      <c r="A174" s="4">
        <v>20230.0</v>
      </c>
      <c r="B174" s="5" t="s">
        <v>416</v>
      </c>
      <c r="C174" s="6">
        <v>40266.0</v>
      </c>
      <c r="D174" s="7" t="s">
        <v>417</v>
      </c>
      <c r="E174" s="4" t="s">
        <v>13</v>
      </c>
      <c r="F174" s="4" t="s">
        <v>77</v>
      </c>
      <c r="G174" s="4">
        <v>110085.0</v>
      </c>
      <c r="H174" s="4" t="s">
        <v>15</v>
      </c>
      <c r="I174" s="4" t="s">
        <v>16</v>
      </c>
      <c r="J174" s="4" t="s">
        <v>16</v>
      </c>
      <c r="K174" s="4" t="str">
        <f t="shared" si="1"/>
        <v>Mar-10</v>
      </c>
    </row>
    <row r="175" ht="15.75" hidden="1" customHeight="1">
      <c r="A175" s="4">
        <v>20231.0</v>
      </c>
      <c r="B175" s="5" t="s">
        <v>418</v>
      </c>
      <c r="C175" s="6">
        <v>40267.0</v>
      </c>
      <c r="D175" s="7" t="s">
        <v>419</v>
      </c>
      <c r="E175" s="4" t="s">
        <v>38</v>
      </c>
      <c r="F175" s="4" t="s">
        <v>39</v>
      </c>
      <c r="G175" s="4">
        <v>600020.0</v>
      </c>
      <c r="H175" s="4" t="s">
        <v>15</v>
      </c>
      <c r="I175" s="4" t="s">
        <v>34</v>
      </c>
      <c r="J175" s="4" t="s">
        <v>35</v>
      </c>
      <c r="K175" s="4" t="str">
        <f t="shared" si="1"/>
        <v>Mar-10</v>
      </c>
    </row>
    <row r="176" ht="15.75" hidden="1" customHeight="1">
      <c r="A176" s="4">
        <v>20232.0</v>
      </c>
      <c r="B176" s="5" t="s">
        <v>420</v>
      </c>
      <c r="C176" s="6">
        <v>40267.0</v>
      </c>
      <c r="D176" s="7" t="s">
        <v>421</v>
      </c>
      <c r="E176" s="4" t="s">
        <v>13</v>
      </c>
      <c r="F176" s="4" t="s">
        <v>14</v>
      </c>
      <c r="G176" s="4">
        <v>110025.0</v>
      </c>
      <c r="H176" s="4" t="s">
        <v>15</v>
      </c>
      <c r="I176" s="4" t="s">
        <v>16</v>
      </c>
      <c r="J176" s="4" t="s">
        <v>16</v>
      </c>
      <c r="K176" s="4" t="str">
        <f t="shared" si="1"/>
        <v>Mar-10</v>
      </c>
    </row>
    <row r="177" ht="15.75" hidden="1" customHeight="1">
      <c r="A177" s="4">
        <v>20233.0</v>
      </c>
      <c r="B177" s="5" t="s">
        <v>422</v>
      </c>
      <c r="C177" s="6">
        <v>40267.0</v>
      </c>
      <c r="D177" s="7" t="s">
        <v>423</v>
      </c>
      <c r="E177" s="4" t="s">
        <v>19</v>
      </c>
      <c r="F177" s="4" t="s">
        <v>20</v>
      </c>
      <c r="G177" s="4">
        <v>121001.0</v>
      </c>
      <c r="H177" s="4" t="s">
        <v>15</v>
      </c>
      <c r="I177" s="4" t="s">
        <v>16</v>
      </c>
      <c r="J177" s="4" t="s">
        <v>16</v>
      </c>
      <c r="K177" s="4" t="str">
        <f t="shared" si="1"/>
        <v>Mar-10</v>
      </c>
    </row>
    <row r="178" ht="15.75" hidden="1" customHeight="1">
      <c r="A178" s="4">
        <v>20234.0</v>
      </c>
      <c r="B178" s="5" t="s">
        <v>424</v>
      </c>
      <c r="C178" s="6">
        <v>40267.0</v>
      </c>
      <c r="D178" s="7" t="s">
        <v>425</v>
      </c>
      <c r="E178" s="4" t="s">
        <v>13</v>
      </c>
      <c r="F178" s="4" t="s">
        <v>29</v>
      </c>
      <c r="G178" s="4">
        <v>110070.0</v>
      </c>
      <c r="H178" s="4" t="s">
        <v>15</v>
      </c>
      <c r="I178" s="4" t="s">
        <v>16</v>
      </c>
      <c r="J178" s="4" t="s">
        <v>16</v>
      </c>
      <c r="K178" s="4" t="str">
        <f t="shared" si="1"/>
        <v>Mar-10</v>
      </c>
    </row>
    <row r="179" ht="15.75" hidden="1" customHeight="1">
      <c r="A179" s="4">
        <v>20235.0</v>
      </c>
      <c r="B179" s="5" t="s">
        <v>426</v>
      </c>
      <c r="C179" s="6">
        <v>40267.0</v>
      </c>
      <c r="D179" s="7" t="s">
        <v>427</v>
      </c>
      <c r="E179" s="4" t="s">
        <v>227</v>
      </c>
      <c r="F179" s="4" t="s">
        <v>228</v>
      </c>
      <c r="G179" s="4">
        <v>201301.0</v>
      </c>
      <c r="H179" s="4" t="s">
        <v>15</v>
      </c>
      <c r="I179" s="4" t="s">
        <v>16</v>
      </c>
      <c r="J179" s="4" t="s">
        <v>16</v>
      </c>
      <c r="K179" s="4" t="str">
        <f t="shared" si="1"/>
        <v>Mar-10</v>
      </c>
    </row>
    <row r="180" ht="15.75" hidden="1" customHeight="1">
      <c r="A180" s="4">
        <v>20236.0</v>
      </c>
      <c r="B180" s="5" t="s">
        <v>428</v>
      </c>
      <c r="C180" s="6">
        <v>40267.0</v>
      </c>
      <c r="D180" s="7" t="s">
        <v>429</v>
      </c>
      <c r="E180" s="4" t="s">
        <v>13</v>
      </c>
      <c r="F180" s="4" t="s">
        <v>14</v>
      </c>
      <c r="G180" s="4">
        <v>110048.0</v>
      </c>
      <c r="H180" s="4" t="s">
        <v>15</v>
      </c>
      <c r="I180" s="4" t="s">
        <v>16</v>
      </c>
      <c r="J180" s="4" t="s">
        <v>16</v>
      </c>
      <c r="K180" s="4" t="str">
        <f t="shared" si="1"/>
        <v>Mar-10</v>
      </c>
    </row>
    <row r="181" ht="15.75" hidden="1" customHeight="1">
      <c r="A181" s="4">
        <v>20238.0</v>
      </c>
      <c r="B181" s="5" t="s">
        <v>430</v>
      </c>
      <c r="C181" s="6">
        <v>40267.0</v>
      </c>
      <c r="D181" s="7" t="s">
        <v>431</v>
      </c>
      <c r="E181" s="4" t="s">
        <v>49</v>
      </c>
      <c r="F181" s="4" t="s">
        <v>50</v>
      </c>
      <c r="G181" s="4">
        <v>400703.0</v>
      </c>
      <c r="H181" s="4" t="s">
        <v>15</v>
      </c>
      <c r="I181" s="4" t="s">
        <v>51</v>
      </c>
      <c r="J181" s="4" t="s">
        <v>51</v>
      </c>
      <c r="K181" s="4" t="str">
        <f t="shared" si="1"/>
        <v>Mar-10</v>
      </c>
    </row>
    <row r="182" ht="15.75" hidden="1" customHeight="1">
      <c r="A182" s="4">
        <v>20239.0</v>
      </c>
      <c r="B182" s="5" t="s">
        <v>432</v>
      </c>
      <c r="C182" s="6">
        <v>40267.0</v>
      </c>
      <c r="D182" s="7" t="s">
        <v>433</v>
      </c>
      <c r="E182" s="4" t="s">
        <v>190</v>
      </c>
      <c r="F182" s="4" t="s">
        <v>191</v>
      </c>
      <c r="G182" s="4">
        <v>302017.0</v>
      </c>
      <c r="H182" s="4" t="s">
        <v>15</v>
      </c>
      <c r="I182" s="4" t="s">
        <v>16</v>
      </c>
      <c r="J182" s="4" t="s">
        <v>16</v>
      </c>
      <c r="K182" s="4" t="str">
        <f t="shared" si="1"/>
        <v>Mar-10</v>
      </c>
    </row>
    <row r="183" ht="15.75" hidden="1" customHeight="1">
      <c r="A183" s="4">
        <v>20240.0</v>
      </c>
      <c r="B183" s="5" t="s">
        <v>434</v>
      </c>
      <c r="C183" s="6">
        <v>40267.0</v>
      </c>
      <c r="D183" s="7" t="s">
        <v>435</v>
      </c>
      <c r="E183" s="4" t="s">
        <v>71</v>
      </c>
      <c r="F183" s="4" t="s">
        <v>436</v>
      </c>
      <c r="G183" s="4">
        <v>160062.0</v>
      </c>
      <c r="H183" s="4" t="s">
        <v>15</v>
      </c>
      <c r="I183" s="4" t="s">
        <v>16</v>
      </c>
      <c r="J183" s="4" t="s">
        <v>16</v>
      </c>
      <c r="K183" s="4" t="str">
        <f t="shared" si="1"/>
        <v>Mar-10</v>
      </c>
    </row>
    <row r="184" ht="15.75" hidden="1" customHeight="1">
      <c r="A184" s="4">
        <v>20241.0</v>
      </c>
      <c r="B184" s="5" t="s">
        <v>437</v>
      </c>
      <c r="C184" s="6">
        <v>40267.0</v>
      </c>
      <c r="D184" s="7" t="s">
        <v>438</v>
      </c>
      <c r="E184" s="4" t="s">
        <v>71</v>
      </c>
      <c r="F184" s="4" t="s">
        <v>439</v>
      </c>
      <c r="G184" s="4">
        <v>143004.0</v>
      </c>
      <c r="H184" s="4" t="s">
        <v>15</v>
      </c>
      <c r="I184" s="4" t="s">
        <v>16</v>
      </c>
      <c r="J184" s="4" t="s">
        <v>16</v>
      </c>
      <c r="K184" s="4" t="str">
        <f t="shared" si="1"/>
        <v>Mar-10</v>
      </c>
    </row>
    <row r="185" ht="15.75" hidden="1" customHeight="1">
      <c r="A185" s="4">
        <v>20244.0</v>
      </c>
      <c r="B185" s="5" t="s">
        <v>440</v>
      </c>
      <c r="C185" s="6">
        <v>40267.0</v>
      </c>
      <c r="D185" s="7" t="s">
        <v>441</v>
      </c>
      <c r="E185" s="4" t="s">
        <v>32</v>
      </c>
      <c r="F185" s="4" t="s">
        <v>54</v>
      </c>
      <c r="G185" s="4">
        <v>560027.0</v>
      </c>
      <c r="H185" s="4" t="s">
        <v>15</v>
      </c>
      <c r="I185" s="4" t="s">
        <v>34</v>
      </c>
      <c r="J185" s="4" t="s">
        <v>35</v>
      </c>
      <c r="K185" s="4" t="str">
        <f t="shared" si="1"/>
        <v>Mar-10</v>
      </c>
    </row>
    <row r="186" ht="15.75" hidden="1" customHeight="1">
      <c r="A186" s="4">
        <v>20245.0</v>
      </c>
      <c r="B186" s="5" t="s">
        <v>442</v>
      </c>
      <c r="C186" s="6">
        <v>40267.0</v>
      </c>
      <c r="D186" s="7" t="s">
        <v>443</v>
      </c>
      <c r="E186" s="4" t="s">
        <v>32</v>
      </c>
      <c r="F186" s="4" t="s">
        <v>54</v>
      </c>
      <c r="G186" s="4">
        <v>560020.0</v>
      </c>
      <c r="H186" s="4" t="s">
        <v>15</v>
      </c>
      <c r="I186" s="4" t="s">
        <v>34</v>
      </c>
      <c r="J186" s="4" t="s">
        <v>35</v>
      </c>
      <c r="K186" s="4" t="str">
        <f t="shared" si="1"/>
        <v>Mar-10</v>
      </c>
    </row>
    <row r="187" ht="15.75" hidden="1" customHeight="1">
      <c r="A187" s="4">
        <v>20246.0</v>
      </c>
      <c r="B187" s="5" t="s">
        <v>444</v>
      </c>
      <c r="C187" s="6">
        <v>40268.0</v>
      </c>
      <c r="D187" s="7" t="s">
        <v>445</v>
      </c>
      <c r="E187" s="4" t="s">
        <v>32</v>
      </c>
      <c r="F187" s="4" t="s">
        <v>54</v>
      </c>
      <c r="G187" s="4">
        <v>560034.0</v>
      </c>
      <c r="H187" s="4" t="s">
        <v>15</v>
      </c>
      <c r="I187" s="4" t="s">
        <v>34</v>
      </c>
      <c r="J187" s="4" t="s">
        <v>35</v>
      </c>
      <c r="K187" s="4" t="str">
        <f t="shared" si="1"/>
        <v>Mar-10</v>
      </c>
    </row>
    <row r="188" ht="15.75" hidden="1" customHeight="1">
      <c r="A188" s="4">
        <v>20247.0</v>
      </c>
      <c r="B188" s="5" t="s">
        <v>446</v>
      </c>
      <c r="C188" s="6">
        <v>40268.0</v>
      </c>
      <c r="D188" s="7" t="s">
        <v>447</v>
      </c>
      <c r="E188" s="4" t="s">
        <v>32</v>
      </c>
      <c r="F188" s="4" t="s">
        <v>54</v>
      </c>
      <c r="G188" s="4">
        <v>560054.0</v>
      </c>
      <c r="H188" s="4" t="s">
        <v>15</v>
      </c>
      <c r="I188" s="4" t="s">
        <v>34</v>
      </c>
      <c r="J188" s="4" t="s">
        <v>35</v>
      </c>
      <c r="K188" s="4" t="str">
        <f t="shared" si="1"/>
        <v>Mar-10</v>
      </c>
    </row>
    <row r="189" ht="15.75" hidden="1" customHeight="1">
      <c r="A189" s="4">
        <v>20249.0</v>
      </c>
      <c r="B189" s="5" t="s">
        <v>448</v>
      </c>
      <c r="C189" s="6">
        <v>40268.0</v>
      </c>
      <c r="D189" s="7" t="s">
        <v>449</v>
      </c>
      <c r="E189" s="4" t="s">
        <v>13</v>
      </c>
      <c r="F189" s="4" t="s">
        <v>26</v>
      </c>
      <c r="G189" s="4">
        <v>110092.0</v>
      </c>
      <c r="H189" s="4" t="s">
        <v>15</v>
      </c>
      <c r="I189" s="4" t="s">
        <v>16</v>
      </c>
      <c r="J189" s="4" t="s">
        <v>16</v>
      </c>
      <c r="K189" s="4" t="str">
        <f t="shared" si="1"/>
        <v>Mar-10</v>
      </c>
    </row>
    <row r="190" ht="15.75" hidden="1" customHeight="1">
      <c r="A190" s="4">
        <v>20252.0</v>
      </c>
      <c r="B190" s="5" t="s">
        <v>450</v>
      </c>
      <c r="C190" s="6">
        <v>40268.0</v>
      </c>
      <c r="D190" s="7" t="s">
        <v>451</v>
      </c>
      <c r="E190" s="4" t="s">
        <v>452</v>
      </c>
      <c r="F190" s="4" t="s">
        <v>453</v>
      </c>
      <c r="G190" s="4">
        <v>835238.0</v>
      </c>
      <c r="H190" s="4" t="s">
        <v>15</v>
      </c>
      <c r="I190" s="4" t="s">
        <v>216</v>
      </c>
      <c r="J190" s="4" t="s">
        <v>216</v>
      </c>
      <c r="K190" s="4" t="str">
        <f t="shared" si="1"/>
        <v>Mar-10</v>
      </c>
    </row>
    <row r="191" ht="15.75" hidden="1" customHeight="1">
      <c r="A191" s="4">
        <v>20253.0</v>
      </c>
      <c r="B191" s="5" t="s">
        <v>454</v>
      </c>
      <c r="C191" s="6">
        <v>40268.0</v>
      </c>
      <c r="D191" s="7" t="s">
        <v>455</v>
      </c>
      <c r="E191" s="4" t="s">
        <v>32</v>
      </c>
      <c r="F191" s="4" t="s">
        <v>456</v>
      </c>
      <c r="G191" s="4">
        <v>580029.0</v>
      </c>
      <c r="H191" s="4" t="s">
        <v>15</v>
      </c>
      <c r="I191" s="4" t="s">
        <v>34</v>
      </c>
      <c r="J191" s="4" t="s">
        <v>35</v>
      </c>
      <c r="K191" s="4" t="str">
        <f t="shared" si="1"/>
        <v>Mar-10</v>
      </c>
    </row>
    <row r="192" ht="15.75" hidden="1" customHeight="1">
      <c r="A192" s="4">
        <v>20254.0</v>
      </c>
      <c r="B192" s="5" t="s">
        <v>457</v>
      </c>
      <c r="C192" s="6">
        <v>40268.0</v>
      </c>
      <c r="D192" s="7" t="s">
        <v>458</v>
      </c>
      <c r="E192" s="4" t="s">
        <v>32</v>
      </c>
      <c r="F192" s="4" t="s">
        <v>459</v>
      </c>
      <c r="G192" s="4">
        <v>577222.0</v>
      </c>
      <c r="H192" s="4" t="s">
        <v>15</v>
      </c>
      <c r="I192" s="4" t="s">
        <v>34</v>
      </c>
      <c r="J192" s="4" t="s">
        <v>35</v>
      </c>
      <c r="K192" s="4" t="str">
        <f t="shared" si="1"/>
        <v>Mar-10</v>
      </c>
    </row>
    <row r="193" ht="15.75" hidden="1" customHeight="1">
      <c r="A193" s="4">
        <v>20256.0</v>
      </c>
      <c r="B193" s="5" t="s">
        <v>460</v>
      </c>
      <c r="C193" s="6">
        <v>40268.0</v>
      </c>
      <c r="D193" s="7" t="s">
        <v>461</v>
      </c>
      <c r="E193" s="4" t="s">
        <v>223</v>
      </c>
      <c r="F193" s="4" t="s">
        <v>462</v>
      </c>
      <c r="G193" s="4">
        <v>753051.0</v>
      </c>
      <c r="H193" s="4" t="s">
        <v>15</v>
      </c>
      <c r="I193" s="4" t="s">
        <v>216</v>
      </c>
      <c r="J193" s="4" t="s">
        <v>44</v>
      </c>
      <c r="K193" s="4" t="str">
        <f t="shared" si="1"/>
        <v>Mar-10</v>
      </c>
    </row>
    <row r="194" ht="15.75" hidden="1" customHeight="1">
      <c r="A194" s="4">
        <v>20259.0</v>
      </c>
      <c r="B194" s="5" t="s">
        <v>463</v>
      </c>
      <c r="C194" s="6">
        <v>40268.0</v>
      </c>
      <c r="D194" s="7" t="s">
        <v>464</v>
      </c>
      <c r="E194" s="4" t="s">
        <v>32</v>
      </c>
      <c r="F194" s="4" t="s">
        <v>465</v>
      </c>
      <c r="G194" s="4">
        <v>570017.0</v>
      </c>
      <c r="H194" s="4" t="s">
        <v>15</v>
      </c>
      <c r="I194" s="4" t="s">
        <v>34</v>
      </c>
      <c r="J194" s="4" t="s">
        <v>35</v>
      </c>
      <c r="K194" s="4" t="str">
        <f t="shared" si="1"/>
        <v>Mar-10</v>
      </c>
    </row>
    <row r="195" ht="15.75" hidden="1" customHeight="1">
      <c r="A195" s="4">
        <v>20261.0</v>
      </c>
      <c r="B195" s="5" t="s">
        <v>466</v>
      </c>
      <c r="C195" s="6">
        <v>40268.0</v>
      </c>
      <c r="D195" s="7" t="s">
        <v>467</v>
      </c>
      <c r="E195" s="4" t="s">
        <v>13</v>
      </c>
      <c r="F195" s="4" t="s">
        <v>26</v>
      </c>
      <c r="G195" s="4">
        <v>110092.0</v>
      </c>
      <c r="H195" s="4" t="s">
        <v>15</v>
      </c>
      <c r="I195" s="4" t="s">
        <v>16</v>
      </c>
      <c r="J195" s="4" t="s">
        <v>16</v>
      </c>
      <c r="K195" s="4" t="str">
        <f t="shared" si="1"/>
        <v>Mar-10</v>
      </c>
    </row>
    <row r="196" ht="15.75" hidden="1" customHeight="1">
      <c r="A196" s="4">
        <v>20262.0</v>
      </c>
      <c r="B196" s="5" t="s">
        <v>468</v>
      </c>
      <c r="C196" s="6">
        <v>40268.0</v>
      </c>
      <c r="D196" s="7" t="s">
        <v>469</v>
      </c>
      <c r="E196" s="4" t="s">
        <v>13</v>
      </c>
      <c r="F196" s="4" t="s">
        <v>14</v>
      </c>
      <c r="G196" s="4">
        <v>110024.0</v>
      </c>
      <c r="H196" s="4" t="s">
        <v>15</v>
      </c>
      <c r="I196" s="4" t="s">
        <v>16</v>
      </c>
      <c r="J196" s="4" t="s">
        <v>16</v>
      </c>
      <c r="K196" s="4" t="str">
        <f t="shared" si="1"/>
        <v>Mar-10</v>
      </c>
    </row>
    <row r="197" ht="15.75" hidden="1" customHeight="1">
      <c r="A197" s="4">
        <v>20263.0</v>
      </c>
      <c r="B197" s="5" t="s">
        <v>470</v>
      </c>
      <c r="C197" s="6">
        <v>40268.0</v>
      </c>
      <c r="D197" s="7" t="s">
        <v>471</v>
      </c>
      <c r="E197" s="4" t="s">
        <v>227</v>
      </c>
      <c r="F197" s="4" t="s">
        <v>228</v>
      </c>
      <c r="G197" s="4">
        <v>201301.0</v>
      </c>
      <c r="H197" s="4" t="s">
        <v>15</v>
      </c>
      <c r="I197" s="4" t="s">
        <v>16</v>
      </c>
      <c r="J197" s="4" t="s">
        <v>16</v>
      </c>
      <c r="K197" s="4" t="str">
        <f t="shared" si="1"/>
        <v>Mar-10</v>
      </c>
    </row>
    <row r="198" ht="15.75" hidden="1" customHeight="1">
      <c r="A198" s="4">
        <v>20264.0</v>
      </c>
      <c r="B198" s="5" t="s">
        <v>472</v>
      </c>
      <c r="C198" s="6">
        <v>40268.0</v>
      </c>
      <c r="D198" s="7" t="s">
        <v>473</v>
      </c>
      <c r="E198" s="4" t="s">
        <v>227</v>
      </c>
      <c r="F198" s="4" t="s">
        <v>228</v>
      </c>
      <c r="G198" s="4">
        <v>201301.0</v>
      </c>
      <c r="H198" s="4" t="s">
        <v>15</v>
      </c>
      <c r="I198" s="4" t="s">
        <v>16</v>
      </c>
      <c r="J198" s="4" t="s">
        <v>16</v>
      </c>
      <c r="K198" s="4" t="str">
        <f t="shared" si="1"/>
        <v>Mar-10</v>
      </c>
    </row>
    <row r="199" ht="15.75" hidden="1" customHeight="1">
      <c r="A199" s="4">
        <v>20265.0</v>
      </c>
      <c r="B199" s="5" t="s">
        <v>474</v>
      </c>
      <c r="C199" s="6">
        <v>40268.0</v>
      </c>
      <c r="D199" s="7" t="s">
        <v>475</v>
      </c>
      <c r="E199" s="4" t="s">
        <v>13</v>
      </c>
      <c r="F199" s="4" t="s">
        <v>196</v>
      </c>
      <c r="G199" s="4">
        <v>110008.0</v>
      </c>
      <c r="H199" s="4" t="s">
        <v>15</v>
      </c>
      <c r="I199" s="4" t="s">
        <v>16</v>
      </c>
      <c r="J199" s="4" t="s">
        <v>16</v>
      </c>
      <c r="K199" s="4" t="str">
        <f t="shared" si="1"/>
        <v>Mar-10</v>
      </c>
    </row>
    <row r="200" ht="15.75" customHeight="1">
      <c r="A200" s="4">
        <v>20267.0</v>
      </c>
      <c r="B200" s="5" t="s">
        <v>476</v>
      </c>
      <c r="C200" s="6">
        <v>40268.0</v>
      </c>
      <c r="D200" s="7" t="s">
        <v>477</v>
      </c>
      <c r="E200" s="4" t="s">
        <v>227</v>
      </c>
      <c r="F200" s="4" t="s">
        <v>478</v>
      </c>
      <c r="G200" s="4">
        <v>250002.0</v>
      </c>
      <c r="H200" s="4" t="s">
        <v>15</v>
      </c>
      <c r="I200" s="4" t="s">
        <v>16</v>
      </c>
      <c r="J200" s="4" t="s">
        <v>16</v>
      </c>
      <c r="K200" s="4" t="str">
        <f t="shared" si="1"/>
        <v>Mar-10</v>
      </c>
    </row>
    <row r="201" ht="15.75" hidden="1" customHeight="1">
      <c r="A201" s="4">
        <v>20268.0</v>
      </c>
      <c r="B201" s="5" t="s">
        <v>479</v>
      </c>
      <c r="C201" s="6">
        <v>40268.0</v>
      </c>
      <c r="D201" s="7" t="s">
        <v>480</v>
      </c>
      <c r="E201" s="4" t="s">
        <v>49</v>
      </c>
      <c r="F201" s="4" t="s">
        <v>50</v>
      </c>
      <c r="G201" s="4">
        <v>400092.0</v>
      </c>
      <c r="H201" s="4" t="s">
        <v>15</v>
      </c>
      <c r="I201" s="4" t="s">
        <v>51</v>
      </c>
      <c r="J201" s="4" t="s">
        <v>51</v>
      </c>
      <c r="K201" s="4" t="str">
        <f t="shared" si="1"/>
        <v>Mar-10</v>
      </c>
    </row>
    <row r="202" ht="15.75" hidden="1" customHeight="1">
      <c r="A202" s="4">
        <v>20270.0</v>
      </c>
      <c r="B202" s="5" t="s">
        <v>481</v>
      </c>
      <c r="C202" s="6">
        <v>40274.0</v>
      </c>
      <c r="D202" s="7" t="s">
        <v>482</v>
      </c>
      <c r="E202" s="4" t="s">
        <v>38</v>
      </c>
      <c r="F202" s="4" t="s">
        <v>39</v>
      </c>
      <c r="G202" s="4">
        <v>600011.0</v>
      </c>
      <c r="H202" s="4" t="s">
        <v>15</v>
      </c>
      <c r="I202" s="4" t="s">
        <v>34</v>
      </c>
      <c r="J202" s="4" t="s">
        <v>35</v>
      </c>
      <c r="K202" s="4" t="str">
        <f t="shared" si="1"/>
        <v>Apr-10</v>
      </c>
    </row>
    <row r="203" ht="15.75" hidden="1" customHeight="1">
      <c r="A203" s="4">
        <v>20271.0</v>
      </c>
      <c r="B203" s="5" t="s">
        <v>483</v>
      </c>
      <c r="C203" s="6">
        <v>40274.0</v>
      </c>
      <c r="D203" s="7" t="s">
        <v>484</v>
      </c>
      <c r="E203" s="4" t="s">
        <v>71</v>
      </c>
      <c r="F203" s="4" t="s">
        <v>72</v>
      </c>
      <c r="G203" s="4">
        <v>141001.0</v>
      </c>
      <c r="H203" s="4" t="s">
        <v>15</v>
      </c>
      <c r="I203" s="4" t="s">
        <v>16</v>
      </c>
      <c r="J203" s="4" t="s">
        <v>16</v>
      </c>
      <c r="K203" s="4" t="str">
        <f t="shared" si="1"/>
        <v>Apr-10</v>
      </c>
    </row>
    <row r="204" ht="15.75" hidden="1" customHeight="1">
      <c r="A204" s="4">
        <v>20272.0</v>
      </c>
      <c r="B204" s="5" t="s">
        <v>485</v>
      </c>
      <c r="C204" s="6">
        <v>40274.0</v>
      </c>
      <c r="D204" s="7" t="s">
        <v>486</v>
      </c>
      <c r="E204" s="4" t="s">
        <v>49</v>
      </c>
      <c r="F204" s="4" t="s">
        <v>94</v>
      </c>
      <c r="G204" s="4">
        <v>411037.0</v>
      </c>
      <c r="H204" s="4" t="s">
        <v>15</v>
      </c>
      <c r="I204" s="4" t="s">
        <v>51</v>
      </c>
      <c r="J204" s="4" t="s">
        <v>51</v>
      </c>
      <c r="K204" s="4" t="str">
        <f t="shared" si="1"/>
        <v>Apr-10</v>
      </c>
    </row>
    <row r="205" ht="15.75" hidden="1" customHeight="1">
      <c r="A205" s="4">
        <v>20274.0</v>
      </c>
      <c r="B205" s="5" t="s">
        <v>487</v>
      </c>
      <c r="C205" s="6">
        <v>40274.0</v>
      </c>
      <c r="D205" s="7" t="s">
        <v>488</v>
      </c>
      <c r="E205" s="4" t="s">
        <v>49</v>
      </c>
      <c r="F205" s="4" t="s">
        <v>94</v>
      </c>
      <c r="G205" s="4">
        <v>411028.0</v>
      </c>
      <c r="H205" s="4" t="s">
        <v>15</v>
      </c>
      <c r="I205" s="4" t="s">
        <v>51</v>
      </c>
      <c r="J205" s="4" t="s">
        <v>51</v>
      </c>
      <c r="K205" s="4" t="str">
        <f t="shared" si="1"/>
        <v>Apr-10</v>
      </c>
    </row>
    <row r="206" ht="15.75" hidden="1" customHeight="1">
      <c r="A206" s="4">
        <v>20275.0</v>
      </c>
      <c r="B206" s="5" t="s">
        <v>489</v>
      </c>
      <c r="C206" s="6">
        <v>40274.0</v>
      </c>
      <c r="D206" s="7" t="s">
        <v>490</v>
      </c>
      <c r="E206" s="4" t="s">
        <v>49</v>
      </c>
      <c r="F206" s="4" t="s">
        <v>94</v>
      </c>
      <c r="G206" s="4">
        <v>411038.0</v>
      </c>
      <c r="H206" s="4" t="s">
        <v>15</v>
      </c>
      <c r="I206" s="4" t="s">
        <v>51</v>
      </c>
      <c r="J206" s="4" t="s">
        <v>51</v>
      </c>
      <c r="K206" s="4" t="str">
        <f t="shared" si="1"/>
        <v>Apr-10</v>
      </c>
    </row>
    <row r="207" ht="15.75" hidden="1" customHeight="1">
      <c r="A207" s="4">
        <v>20277.0</v>
      </c>
      <c r="B207" s="5" t="s">
        <v>491</v>
      </c>
      <c r="C207" s="6">
        <v>40274.0</v>
      </c>
      <c r="D207" s="7" t="s">
        <v>492</v>
      </c>
      <c r="E207" s="4" t="s">
        <v>49</v>
      </c>
      <c r="F207" s="4" t="s">
        <v>94</v>
      </c>
      <c r="G207" s="4">
        <v>411004.0</v>
      </c>
      <c r="H207" s="4" t="s">
        <v>15</v>
      </c>
      <c r="I207" s="4" t="s">
        <v>51</v>
      </c>
      <c r="J207" s="4" t="s">
        <v>51</v>
      </c>
      <c r="K207" s="4" t="str">
        <f t="shared" si="1"/>
        <v>Apr-10</v>
      </c>
    </row>
    <row r="208" ht="15.75" hidden="1" customHeight="1">
      <c r="A208" s="4">
        <v>20278.0</v>
      </c>
      <c r="B208" s="5" t="s">
        <v>493</v>
      </c>
      <c r="C208" s="6">
        <v>40274.0</v>
      </c>
      <c r="D208" s="7" t="s">
        <v>494</v>
      </c>
      <c r="E208" s="4" t="s">
        <v>49</v>
      </c>
      <c r="F208" s="4" t="s">
        <v>495</v>
      </c>
      <c r="G208" s="4">
        <v>415110.0</v>
      </c>
      <c r="H208" s="4" t="s">
        <v>15</v>
      </c>
      <c r="I208" s="4" t="s">
        <v>51</v>
      </c>
      <c r="J208" s="4" t="s">
        <v>51</v>
      </c>
      <c r="K208" s="4" t="str">
        <f t="shared" si="1"/>
        <v>Apr-10</v>
      </c>
    </row>
    <row r="209" ht="15.75" hidden="1" customHeight="1">
      <c r="A209" s="4">
        <v>20279.0</v>
      </c>
      <c r="B209" s="5" t="s">
        <v>496</v>
      </c>
      <c r="C209" s="6">
        <v>40274.0</v>
      </c>
      <c r="D209" s="7" t="s">
        <v>497</v>
      </c>
      <c r="E209" s="4" t="s">
        <v>49</v>
      </c>
      <c r="F209" s="4" t="s">
        <v>209</v>
      </c>
      <c r="G209" s="4">
        <v>400706.0</v>
      </c>
      <c r="H209" s="4" t="s">
        <v>15</v>
      </c>
      <c r="I209" s="4" t="s">
        <v>51</v>
      </c>
      <c r="J209" s="4" t="s">
        <v>51</v>
      </c>
      <c r="K209" s="4" t="str">
        <f t="shared" si="1"/>
        <v>Apr-10</v>
      </c>
    </row>
    <row r="210" ht="15.75" hidden="1" customHeight="1">
      <c r="A210" s="4">
        <v>20280.0</v>
      </c>
      <c r="B210" s="5" t="s">
        <v>498</v>
      </c>
      <c r="C210" s="6">
        <v>40274.0</v>
      </c>
      <c r="D210" s="7" t="s">
        <v>499</v>
      </c>
      <c r="E210" s="4" t="s">
        <v>317</v>
      </c>
      <c r="F210" s="4" t="s">
        <v>500</v>
      </c>
      <c r="G210" s="4">
        <v>382010.0</v>
      </c>
      <c r="H210" s="4" t="s">
        <v>15</v>
      </c>
      <c r="I210" s="4" t="s">
        <v>51</v>
      </c>
      <c r="J210" s="4" t="s">
        <v>51</v>
      </c>
      <c r="K210" s="4" t="str">
        <f t="shared" si="1"/>
        <v>Apr-10</v>
      </c>
    </row>
    <row r="211" ht="15.75" hidden="1" customHeight="1">
      <c r="A211" s="4">
        <v>20281.0</v>
      </c>
      <c r="B211" s="5" t="s">
        <v>501</v>
      </c>
      <c r="C211" s="6">
        <v>40274.0</v>
      </c>
      <c r="D211" s="7" t="s">
        <v>502</v>
      </c>
      <c r="E211" s="4" t="s">
        <v>317</v>
      </c>
      <c r="F211" s="4" t="s">
        <v>503</v>
      </c>
      <c r="G211" s="4">
        <v>380006.0</v>
      </c>
      <c r="H211" s="4" t="s">
        <v>15</v>
      </c>
      <c r="I211" s="4" t="s">
        <v>51</v>
      </c>
      <c r="J211" s="4" t="s">
        <v>51</v>
      </c>
      <c r="K211" s="4" t="str">
        <f t="shared" si="1"/>
        <v>Apr-10</v>
      </c>
    </row>
    <row r="212" ht="15.75" hidden="1" customHeight="1">
      <c r="A212" s="4">
        <v>20283.0</v>
      </c>
      <c r="B212" s="5" t="s">
        <v>504</v>
      </c>
      <c r="C212" s="6">
        <v>40275.0</v>
      </c>
      <c r="D212" s="7" t="s">
        <v>505</v>
      </c>
      <c r="E212" s="4" t="s">
        <v>49</v>
      </c>
      <c r="F212" s="4" t="s">
        <v>94</v>
      </c>
      <c r="G212" s="4">
        <v>411019.0</v>
      </c>
      <c r="H212" s="4" t="s">
        <v>15</v>
      </c>
      <c r="I212" s="4" t="s">
        <v>51</v>
      </c>
      <c r="J212" s="4" t="s">
        <v>51</v>
      </c>
      <c r="K212" s="4" t="str">
        <f t="shared" si="1"/>
        <v>Apr-10</v>
      </c>
    </row>
    <row r="213" ht="15.75" hidden="1" customHeight="1">
      <c r="A213" s="4">
        <v>20285.0</v>
      </c>
      <c r="B213" s="5" t="s">
        <v>506</v>
      </c>
      <c r="C213" s="6">
        <v>40280.0</v>
      </c>
      <c r="D213" s="7" t="s">
        <v>507</v>
      </c>
      <c r="E213" s="4" t="s">
        <v>19</v>
      </c>
      <c r="F213" s="4" t="s">
        <v>23</v>
      </c>
      <c r="G213" s="4">
        <v>122001.0</v>
      </c>
      <c r="H213" s="4" t="s">
        <v>15</v>
      </c>
      <c r="I213" s="4" t="s">
        <v>16</v>
      </c>
      <c r="J213" s="4" t="s">
        <v>16</v>
      </c>
      <c r="K213" s="4" t="str">
        <f t="shared" si="1"/>
        <v>Apr-10</v>
      </c>
    </row>
    <row r="214" ht="15.75" hidden="1" customHeight="1">
      <c r="A214" s="4">
        <v>20286.0</v>
      </c>
      <c r="B214" s="5" t="s">
        <v>508</v>
      </c>
      <c r="C214" s="6">
        <v>40280.0</v>
      </c>
      <c r="D214" s="7" t="s">
        <v>509</v>
      </c>
      <c r="E214" s="4" t="s">
        <v>49</v>
      </c>
      <c r="F214" s="4" t="s">
        <v>50</v>
      </c>
      <c r="G214" s="4">
        <v>400054.0</v>
      </c>
      <c r="H214" s="4" t="s">
        <v>15</v>
      </c>
      <c r="I214" s="4" t="s">
        <v>51</v>
      </c>
      <c r="J214" s="4" t="s">
        <v>51</v>
      </c>
      <c r="K214" s="4" t="str">
        <f t="shared" si="1"/>
        <v>Apr-10</v>
      </c>
    </row>
    <row r="215" ht="15.75" hidden="1" customHeight="1">
      <c r="A215" s="4">
        <v>20287.0</v>
      </c>
      <c r="B215" s="5" t="s">
        <v>510</v>
      </c>
      <c r="C215" s="6">
        <v>40280.0</v>
      </c>
      <c r="D215" s="7" t="s">
        <v>511</v>
      </c>
      <c r="E215" s="4" t="s">
        <v>38</v>
      </c>
      <c r="F215" s="4" t="s">
        <v>39</v>
      </c>
      <c r="G215" s="4">
        <v>600024.0</v>
      </c>
      <c r="H215" s="4" t="s">
        <v>15</v>
      </c>
      <c r="I215" s="4" t="s">
        <v>34</v>
      </c>
      <c r="J215" s="4" t="s">
        <v>35</v>
      </c>
      <c r="K215" s="4" t="str">
        <f t="shared" si="1"/>
        <v>Apr-10</v>
      </c>
    </row>
    <row r="216" ht="15.75" hidden="1" customHeight="1">
      <c r="A216" s="4">
        <v>20288.0</v>
      </c>
      <c r="B216" s="5" t="s">
        <v>512</v>
      </c>
      <c r="C216" s="6">
        <v>40280.0</v>
      </c>
      <c r="D216" s="7" t="s">
        <v>513</v>
      </c>
      <c r="E216" s="4" t="s">
        <v>38</v>
      </c>
      <c r="F216" s="4" t="s">
        <v>39</v>
      </c>
      <c r="G216" s="4">
        <v>600034.0</v>
      </c>
      <c r="H216" s="4" t="s">
        <v>15</v>
      </c>
      <c r="I216" s="4" t="s">
        <v>34</v>
      </c>
      <c r="J216" s="4" t="s">
        <v>35</v>
      </c>
      <c r="K216" s="4" t="str">
        <f t="shared" si="1"/>
        <v>Apr-10</v>
      </c>
    </row>
    <row r="217" ht="15.75" hidden="1" customHeight="1">
      <c r="A217" s="4">
        <v>20289.0</v>
      </c>
      <c r="B217" s="5" t="s">
        <v>514</v>
      </c>
      <c r="C217" s="6">
        <v>40281.0</v>
      </c>
      <c r="D217" s="7" t="s">
        <v>515</v>
      </c>
      <c r="E217" s="4" t="s">
        <v>19</v>
      </c>
      <c r="F217" s="4" t="s">
        <v>23</v>
      </c>
      <c r="G217" s="4">
        <v>122002.0</v>
      </c>
      <c r="H217" s="4" t="s">
        <v>15</v>
      </c>
      <c r="I217" s="4" t="s">
        <v>16</v>
      </c>
      <c r="J217" s="4" t="s">
        <v>16</v>
      </c>
      <c r="K217" s="4" t="str">
        <f t="shared" si="1"/>
        <v>Apr-10</v>
      </c>
    </row>
    <row r="218" ht="15.75" hidden="1" customHeight="1">
      <c r="A218" s="4">
        <v>20292.0</v>
      </c>
      <c r="B218" s="5" t="s">
        <v>516</v>
      </c>
      <c r="C218" s="6">
        <v>40289.0</v>
      </c>
      <c r="D218" s="7" t="s">
        <v>517</v>
      </c>
      <c r="E218" s="4" t="s">
        <v>190</v>
      </c>
      <c r="F218" s="4" t="s">
        <v>191</v>
      </c>
      <c r="G218" s="4">
        <v>302012.0</v>
      </c>
      <c r="H218" s="4" t="s">
        <v>15</v>
      </c>
      <c r="I218" s="4" t="s">
        <v>16</v>
      </c>
      <c r="J218" s="4" t="s">
        <v>16</v>
      </c>
      <c r="K218" s="4" t="str">
        <f t="shared" si="1"/>
        <v>Apr-10</v>
      </c>
    </row>
    <row r="219" ht="15.75" hidden="1" customHeight="1">
      <c r="A219" s="4">
        <v>20293.0</v>
      </c>
      <c r="B219" s="5" t="s">
        <v>518</v>
      </c>
      <c r="C219" s="6">
        <v>40289.0</v>
      </c>
      <c r="D219" s="7" t="s">
        <v>519</v>
      </c>
      <c r="E219" s="4" t="s">
        <v>49</v>
      </c>
      <c r="F219" s="4" t="s">
        <v>94</v>
      </c>
      <c r="G219" s="4">
        <v>412101.0</v>
      </c>
      <c r="H219" s="4" t="s">
        <v>15</v>
      </c>
      <c r="I219" s="4" t="s">
        <v>51</v>
      </c>
      <c r="J219" s="4" t="s">
        <v>51</v>
      </c>
      <c r="K219" s="4" t="str">
        <f t="shared" si="1"/>
        <v>Apr-10</v>
      </c>
    </row>
    <row r="220" ht="15.75" hidden="1" customHeight="1">
      <c r="A220" s="4">
        <v>20300.0</v>
      </c>
      <c r="B220" s="5" t="s">
        <v>520</v>
      </c>
      <c r="C220" s="6">
        <v>40290.0</v>
      </c>
      <c r="D220" s="7" t="s">
        <v>521</v>
      </c>
      <c r="E220" s="4" t="s">
        <v>38</v>
      </c>
      <c r="F220" s="4" t="s">
        <v>39</v>
      </c>
      <c r="G220" s="4">
        <v>600118.0</v>
      </c>
      <c r="H220" s="4" t="s">
        <v>15</v>
      </c>
      <c r="I220" s="4" t="s">
        <v>34</v>
      </c>
      <c r="J220" s="4" t="s">
        <v>35</v>
      </c>
      <c r="K220" s="4" t="str">
        <f t="shared" si="1"/>
        <v>Apr-10</v>
      </c>
    </row>
    <row r="221" ht="15.75" hidden="1" customHeight="1">
      <c r="A221" s="4">
        <v>20302.0</v>
      </c>
      <c r="B221" s="5" t="s">
        <v>522</v>
      </c>
      <c r="C221" s="6">
        <v>40290.0</v>
      </c>
      <c r="D221" s="7" t="s">
        <v>523</v>
      </c>
      <c r="E221" s="4" t="s">
        <v>190</v>
      </c>
      <c r="F221" s="4" t="s">
        <v>191</v>
      </c>
      <c r="G221" s="4">
        <v>302001.0</v>
      </c>
      <c r="H221" s="4" t="s">
        <v>15</v>
      </c>
      <c r="I221" s="4" t="s">
        <v>16</v>
      </c>
      <c r="J221" s="4" t="s">
        <v>16</v>
      </c>
      <c r="K221" s="4" t="str">
        <f t="shared" si="1"/>
        <v>Apr-10</v>
      </c>
    </row>
    <row r="222" ht="15.75" hidden="1" customHeight="1">
      <c r="A222" s="4">
        <v>20303.0</v>
      </c>
      <c r="B222" s="5" t="s">
        <v>524</v>
      </c>
      <c r="C222" s="6">
        <v>40291.0</v>
      </c>
      <c r="D222" s="7" t="s">
        <v>525</v>
      </c>
      <c r="E222" s="4" t="s">
        <v>49</v>
      </c>
      <c r="F222" s="4" t="s">
        <v>50</v>
      </c>
      <c r="G222" s="4">
        <v>400062.0</v>
      </c>
      <c r="H222" s="4" t="s">
        <v>15</v>
      </c>
      <c r="I222" s="4" t="s">
        <v>51</v>
      </c>
      <c r="J222" s="4" t="s">
        <v>51</v>
      </c>
      <c r="K222" s="4" t="str">
        <f t="shared" si="1"/>
        <v>Apr-10</v>
      </c>
    </row>
    <row r="223" ht="15.75" hidden="1" customHeight="1">
      <c r="A223" s="4">
        <v>20304.0</v>
      </c>
      <c r="B223" s="5" t="s">
        <v>526</v>
      </c>
      <c r="C223" s="6">
        <v>40291.0</v>
      </c>
      <c r="D223" s="7" t="s">
        <v>527</v>
      </c>
      <c r="E223" s="4" t="s">
        <v>38</v>
      </c>
      <c r="F223" s="4" t="s">
        <v>39</v>
      </c>
      <c r="G223" s="4">
        <v>600018.0</v>
      </c>
      <c r="H223" s="4" t="s">
        <v>15</v>
      </c>
      <c r="I223" s="4" t="s">
        <v>34</v>
      </c>
      <c r="J223" s="4" t="s">
        <v>35</v>
      </c>
      <c r="K223" s="4" t="str">
        <f t="shared" si="1"/>
        <v>Apr-10</v>
      </c>
    </row>
    <row r="224" ht="15.75" hidden="1" customHeight="1">
      <c r="A224" s="4">
        <v>20305.0</v>
      </c>
      <c r="B224" s="5" t="s">
        <v>528</v>
      </c>
      <c r="C224" s="6">
        <v>40291.0</v>
      </c>
      <c r="D224" s="7" t="s">
        <v>529</v>
      </c>
      <c r="E224" s="4" t="s">
        <v>38</v>
      </c>
      <c r="F224" s="4" t="s">
        <v>39</v>
      </c>
      <c r="G224" s="4">
        <v>600017.0</v>
      </c>
      <c r="H224" s="4" t="s">
        <v>15</v>
      </c>
      <c r="I224" s="4" t="s">
        <v>34</v>
      </c>
      <c r="J224" s="4" t="s">
        <v>35</v>
      </c>
      <c r="K224" s="4" t="str">
        <f t="shared" si="1"/>
        <v>Apr-10</v>
      </c>
    </row>
    <row r="225" ht="15.75" hidden="1" customHeight="1">
      <c r="A225" s="4">
        <v>20306.0</v>
      </c>
      <c r="B225" s="5" t="s">
        <v>530</v>
      </c>
      <c r="C225" s="6">
        <v>40291.0</v>
      </c>
      <c r="D225" s="7" t="s">
        <v>531</v>
      </c>
      <c r="E225" s="4" t="s">
        <v>49</v>
      </c>
      <c r="F225" s="4" t="s">
        <v>209</v>
      </c>
      <c r="G225" s="4">
        <v>400601.0</v>
      </c>
      <c r="H225" s="4" t="s">
        <v>15</v>
      </c>
      <c r="I225" s="4" t="s">
        <v>51</v>
      </c>
      <c r="J225" s="4" t="s">
        <v>51</v>
      </c>
      <c r="K225" s="4" t="str">
        <f t="shared" si="1"/>
        <v>Apr-10</v>
      </c>
    </row>
    <row r="226" ht="15.75" hidden="1" customHeight="1">
      <c r="A226" s="4">
        <v>20307.0</v>
      </c>
      <c r="B226" s="5" t="s">
        <v>532</v>
      </c>
      <c r="C226" s="6">
        <v>40294.0</v>
      </c>
      <c r="D226" s="7" t="s">
        <v>533</v>
      </c>
      <c r="E226" s="4" t="s">
        <v>190</v>
      </c>
      <c r="F226" s="4" t="s">
        <v>191</v>
      </c>
      <c r="G226" s="4">
        <v>302019.0</v>
      </c>
      <c r="H226" s="4" t="s">
        <v>15</v>
      </c>
      <c r="I226" s="4" t="s">
        <v>16</v>
      </c>
      <c r="J226" s="4" t="s">
        <v>16</v>
      </c>
      <c r="K226" s="4" t="str">
        <f t="shared" si="1"/>
        <v>Apr-10</v>
      </c>
    </row>
    <row r="227" ht="15.75" hidden="1" customHeight="1">
      <c r="A227" s="4">
        <v>20308.0</v>
      </c>
      <c r="B227" s="5" t="s">
        <v>534</v>
      </c>
      <c r="C227" s="6">
        <v>40294.0</v>
      </c>
      <c r="D227" s="7" t="s">
        <v>535</v>
      </c>
      <c r="E227" s="4" t="s">
        <v>49</v>
      </c>
      <c r="F227" s="4" t="s">
        <v>94</v>
      </c>
      <c r="G227" s="4">
        <v>411019.0</v>
      </c>
      <c r="H227" s="4" t="s">
        <v>15</v>
      </c>
      <c r="I227" s="4" t="s">
        <v>51</v>
      </c>
      <c r="J227" s="4" t="s">
        <v>51</v>
      </c>
      <c r="K227" s="4" t="str">
        <f t="shared" si="1"/>
        <v>Apr-10</v>
      </c>
    </row>
    <row r="228" ht="15.75" hidden="1" customHeight="1">
      <c r="A228" s="4">
        <v>20309.0</v>
      </c>
      <c r="B228" s="5" t="s">
        <v>536</v>
      </c>
      <c r="C228" s="6">
        <v>40294.0</v>
      </c>
      <c r="D228" s="7" t="s">
        <v>537</v>
      </c>
      <c r="E228" s="4" t="s">
        <v>13</v>
      </c>
      <c r="F228" s="4" t="s">
        <v>14</v>
      </c>
      <c r="G228" s="4">
        <v>110065.0</v>
      </c>
      <c r="H228" s="4" t="s">
        <v>15</v>
      </c>
      <c r="I228" s="4" t="s">
        <v>16</v>
      </c>
      <c r="J228" s="4" t="s">
        <v>16</v>
      </c>
      <c r="K228" s="4" t="str">
        <f t="shared" si="1"/>
        <v>Apr-10</v>
      </c>
    </row>
    <row r="229" ht="15.75" hidden="1" customHeight="1">
      <c r="A229" s="4">
        <v>20310.0</v>
      </c>
      <c r="B229" s="5" t="s">
        <v>538</v>
      </c>
      <c r="C229" s="6">
        <v>40296.0</v>
      </c>
      <c r="D229" s="7" t="s">
        <v>539</v>
      </c>
      <c r="E229" s="4" t="s">
        <v>49</v>
      </c>
      <c r="F229" s="4" t="s">
        <v>50</v>
      </c>
      <c r="G229" s="4">
        <v>400103.0</v>
      </c>
      <c r="H229" s="4" t="s">
        <v>15</v>
      </c>
      <c r="I229" s="4" t="s">
        <v>51</v>
      </c>
      <c r="J229" s="4" t="s">
        <v>51</v>
      </c>
      <c r="K229" s="4" t="str">
        <f t="shared" si="1"/>
        <v>Apr-10</v>
      </c>
    </row>
    <row r="230" ht="15.75" hidden="1" customHeight="1">
      <c r="A230" s="4">
        <v>20311.0</v>
      </c>
      <c r="B230" s="5" t="s">
        <v>540</v>
      </c>
      <c r="C230" s="6">
        <v>40296.0</v>
      </c>
      <c r="D230" s="7" t="s">
        <v>541</v>
      </c>
      <c r="E230" s="4" t="s">
        <v>190</v>
      </c>
      <c r="F230" s="4" t="s">
        <v>191</v>
      </c>
      <c r="G230" s="4">
        <v>302016.0</v>
      </c>
      <c r="H230" s="4" t="s">
        <v>15</v>
      </c>
      <c r="I230" s="4" t="s">
        <v>16</v>
      </c>
      <c r="J230" s="4" t="s">
        <v>16</v>
      </c>
      <c r="K230" s="4" t="str">
        <f t="shared" si="1"/>
        <v>Apr-10</v>
      </c>
    </row>
    <row r="231" ht="15.75" hidden="1" customHeight="1">
      <c r="A231" s="4">
        <v>20312.0</v>
      </c>
      <c r="B231" s="5" t="s">
        <v>542</v>
      </c>
      <c r="C231" s="6">
        <v>40296.0</v>
      </c>
      <c r="D231" s="7" t="s">
        <v>543</v>
      </c>
      <c r="E231" s="4" t="s">
        <v>32</v>
      </c>
      <c r="F231" s="4" t="s">
        <v>465</v>
      </c>
      <c r="G231" s="4">
        <v>570023.0</v>
      </c>
      <c r="H231" s="4" t="s">
        <v>15</v>
      </c>
      <c r="I231" s="4" t="s">
        <v>34</v>
      </c>
      <c r="J231" s="4" t="s">
        <v>35</v>
      </c>
      <c r="K231" s="4" t="str">
        <f t="shared" si="1"/>
        <v>Apr-10</v>
      </c>
    </row>
    <row r="232" ht="15.75" hidden="1" customHeight="1">
      <c r="A232" s="4">
        <v>20313.0</v>
      </c>
      <c r="B232" s="5" t="s">
        <v>544</v>
      </c>
      <c r="C232" s="6">
        <v>40296.0</v>
      </c>
      <c r="D232" s="7" t="s">
        <v>545</v>
      </c>
      <c r="E232" s="4" t="s">
        <v>42</v>
      </c>
      <c r="F232" s="4" t="s">
        <v>43</v>
      </c>
      <c r="G232" s="4">
        <v>500060.0</v>
      </c>
      <c r="H232" s="4" t="s">
        <v>15</v>
      </c>
      <c r="I232" s="4" t="s">
        <v>34</v>
      </c>
      <c r="J232" s="4" t="s">
        <v>44</v>
      </c>
      <c r="K232" s="4" t="str">
        <f t="shared" si="1"/>
        <v>Apr-10</v>
      </c>
    </row>
    <row r="233" ht="15.75" hidden="1" customHeight="1">
      <c r="A233" s="4">
        <v>20314.0</v>
      </c>
      <c r="B233" s="5" t="s">
        <v>546</v>
      </c>
      <c r="C233" s="6">
        <v>40296.0</v>
      </c>
      <c r="D233" s="7" t="s">
        <v>547</v>
      </c>
      <c r="E233" s="4" t="s">
        <v>42</v>
      </c>
      <c r="F233" s="4" t="s">
        <v>43</v>
      </c>
      <c r="G233" s="4">
        <v>500034.0</v>
      </c>
      <c r="H233" s="4" t="s">
        <v>15</v>
      </c>
      <c r="I233" s="4" t="s">
        <v>34</v>
      </c>
      <c r="J233" s="4" t="s">
        <v>44</v>
      </c>
      <c r="K233" s="4" t="str">
        <f t="shared" si="1"/>
        <v>Apr-10</v>
      </c>
    </row>
    <row r="234" ht="15.75" hidden="1" customHeight="1">
      <c r="A234" s="4">
        <v>20315.0</v>
      </c>
      <c r="B234" s="5" t="s">
        <v>548</v>
      </c>
      <c r="C234" s="6">
        <v>40296.0</v>
      </c>
      <c r="D234" s="7" t="s">
        <v>549</v>
      </c>
      <c r="E234" s="4" t="s">
        <v>42</v>
      </c>
      <c r="F234" s="4" t="s">
        <v>43</v>
      </c>
      <c r="G234" s="4">
        <v>500026.0</v>
      </c>
      <c r="H234" s="4" t="s">
        <v>15</v>
      </c>
      <c r="I234" s="4" t="s">
        <v>34</v>
      </c>
      <c r="J234" s="4" t="s">
        <v>44</v>
      </c>
      <c r="K234" s="4" t="str">
        <f t="shared" si="1"/>
        <v>Apr-10</v>
      </c>
    </row>
    <row r="235" ht="15.75" hidden="1" customHeight="1">
      <c r="A235" s="4">
        <v>20316.0</v>
      </c>
      <c r="B235" s="5" t="s">
        <v>550</v>
      </c>
      <c r="C235" s="6">
        <v>40297.0</v>
      </c>
      <c r="D235" s="7" t="s">
        <v>551</v>
      </c>
      <c r="E235" s="4" t="s">
        <v>190</v>
      </c>
      <c r="F235" s="4" t="s">
        <v>191</v>
      </c>
      <c r="G235" s="4">
        <v>302020.0</v>
      </c>
      <c r="H235" s="4" t="s">
        <v>15</v>
      </c>
      <c r="I235" s="4" t="s">
        <v>16</v>
      </c>
      <c r="J235" s="4" t="s">
        <v>16</v>
      </c>
      <c r="K235" s="4" t="str">
        <f t="shared" si="1"/>
        <v>Apr-10</v>
      </c>
    </row>
    <row r="236" ht="15.75" hidden="1" customHeight="1">
      <c r="A236" s="4">
        <v>20317.0</v>
      </c>
      <c r="B236" s="5" t="s">
        <v>552</v>
      </c>
      <c r="C236" s="6">
        <v>40297.0</v>
      </c>
      <c r="D236" s="7" t="s">
        <v>553</v>
      </c>
      <c r="E236" s="4" t="s">
        <v>71</v>
      </c>
      <c r="F236" s="4" t="s">
        <v>72</v>
      </c>
      <c r="G236" s="4">
        <v>141001.0</v>
      </c>
      <c r="H236" s="4" t="s">
        <v>15</v>
      </c>
      <c r="I236" s="4" t="s">
        <v>16</v>
      </c>
      <c r="J236" s="4" t="s">
        <v>16</v>
      </c>
      <c r="K236" s="4" t="str">
        <f t="shared" si="1"/>
        <v>Apr-10</v>
      </c>
    </row>
    <row r="237" ht="15.75" hidden="1" customHeight="1">
      <c r="A237" s="4">
        <v>20318.0</v>
      </c>
      <c r="B237" s="5" t="s">
        <v>554</v>
      </c>
      <c r="C237" s="6">
        <v>40297.0</v>
      </c>
      <c r="D237" s="7" t="s">
        <v>555</v>
      </c>
      <c r="E237" s="4" t="s">
        <v>49</v>
      </c>
      <c r="F237" s="4" t="s">
        <v>94</v>
      </c>
      <c r="G237" s="4">
        <v>411005.0</v>
      </c>
      <c r="H237" s="4" t="s">
        <v>15</v>
      </c>
      <c r="I237" s="4" t="s">
        <v>51</v>
      </c>
      <c r="J237" s="4" t="s">
        <v>51</v>
      </c>
      <c r="K237" s="4" t="str">
        <f t="shared" si="1"/>
        <v>Apr-10</v>
      </c>
    </row>
    <row r="238" ht="15.75" hidden="1" customHeight="1">
      <c r="A238" s="4">
        <v>20320.0</v>
      </c>
      <c r="B238" s="5" t="s">
        <v>556</v>
      </c>
      <c r="C238" s="6">
        <v>40301.0</v>
      </c>
      <c r="D238" s="7" t="s">
        <v>557</v>
      </c>
      <c r="E238" s="4" t="s">
        <v>190</v>
      </c>
      <c r="F238" s="4" t="s">
        <v>191</v>
      </c>
      <c r="G238" s="4">
        <v>302033.0</v>
      </c>
      <c r="H238" s="4" t="s">
        <v>15</v>
      </c>
      <c r="I238" s="4" t="s">
        <v>16</v>
      </c>
      <c r="J238" s="4" t="s">
        <v>16</v>
      </c>
      <c r="K238" s="4" t="str">
        <f t="shared" si="1"/>
        <v>May-10</v>
      </c>
    </row>
    <row r="239" ht="15.75" hidden="1" customHeight="1">
      <c r="A239" s="4">
        <v>20321.0</v>
      </c>
      <c r="B239" s="5" t="s">
        <v>558</v>
      </c>
      <c r="C239" s="6">
        <v>40301.0</v>
      </c>
      <c r="D239" s="7" t="s">
        <v>559</v>
      </c>
      <c r="E239" s="4" t="s">
        <v>42</v>
      </c>
      <c r="F239" s="4" t="s">
        <v>43</v>
      </c>
      <c r="G239" s="4">
        <v>500029.0</v>
      </c>
      <c r="H239" s="4" t="s">
        <v>15</v>
      </c>
      <c r="I239" s="4" t="s">
        <v>34</v>
      </c>
      <c r="J239" s="4" t="s">
        <v>44</v>
      </c>
      <c r="K239" s="4" t="str">
        <f t="shared" si="1"/>
        <v>May-10</v>
      </c>
    </row>
    <row r="240" ht="15.75" hidden="1" customHeight="1">
      <c r="A240" s="4">
        <v>20323.0</v>
      </c>
      <c r="B240" s="5" t="s">
        <v>560</v>
      </c>
      <c r="C240" s="6">
        <v>40304.0</v>
      </c>
      <c r="D240" s="7" t="s">
        <v>561</v>
      </c>
      <c r="E240" s="4" t="s">
        <v>38</v>
      </c>
      <c r="F240" s="4" t="s">
        <v>39</v>
      </c>
      <c r="G240" s="4">
        <v>600010.0</v>
      </c>
      <c r="H240" s="4" t="s">
        <v>15</v>
      </c>
      <c r="I240" s="4" t="s">
        <v>34</v>
      </c>
      <c r="J240" s="4" t="s">
        <v>35</v>
      </c>
      <c r="K240" s="4" t="str">
        <f t="shared" si="1"/>
        <v>May-10</v>
      </c>
    </row>
    <row r="241" ht="15.75" hidden="1" customHeight="1">
      <c r="A241" s="4">
        <v>20325.0</v>
      </c>
      <c r="B241" s="5" t="s">
        <v>562</v>
      </c>
      <c r="C241" s="6">
        <v>40304.0</v>
      </c>
      <c r="D241" s="7" t="s">
        <v>563</v>
      </c>
      <c r="E241" s="4" t="s">
        <v>49</v>
      </c>
      <c r="F241" s="4" t="s">
        <v>94</v>
      </c>
      <c r="G241" s="4">
        <v>411007.0</v>
      </c>
      <c r="H241" s="4" t="s">
        <v>15</v>
      </c>
      <c r="I241" s="4" t="s">
        <v>51</v>
      </c>
      <c r="J241" s="4" t="s">
        <v>51</v>
      </c>
      <c r="K241" s="4" t="str">
        <f t="shared" si="1"/>
        <v>May-10</v>
      </c>
    </row>
    <row r="242" ht="15.75" hidden="1" customHeight="1">
      <c r="A242" s="4">
        <v>20326.0</v>
      </c>
      <c r="B242" s="5" t="s">
        <v>564</v>
      </c>
      <c r="C242" s="6">
        <v>40304.0</v>
      </c>
      <c r="D242" s="7" t="s">
        <v>565</v>
      </c>
      <c r="E242" s="4" t="s">
        <v>49</v>
      </c>
      <c r="F242" s="4" t="s">
        <v>209</v>
      </c>
      <c r="G242" s="4">
        <v>421503.0</v>
      </c>
      <c r="H242" s="4" t="s">
        <v>15</v>
      </c>
      <c r="I242" s="4" t="s">
        <v>51</v>
      </c>
      <c r="J242" s="4" t="s">
        <v>51</v>
      </c>
      <c r="K242" s="4" t="str">
        <f t="shared" si="1"/>
        <v>May-10</v>
      </c>
    </row>
    <row r="243" ht="15.75" hidden="1" customHeight="1">
      <c r="A243" s="4">
        <v>20327.0</v>
      </c>
      <c r="B243" s="5" t="s">
        <v>566</v>
      </c>
      <c r="C243" s="6">
        <v>40304.0</v>
      </c>
      <c r="D243" s="7" t="s">
        <v>567</v>
      </c>
      <c r="E243" s="4" t="s">
        <v>190</v>
      </c>
      <c r="F243" s="4" t="s">
        <v>191</v>
      </c>
      <c r="G243" s="4">
        <v>302019.0</v>
      </c>
      <c r="H243" s="4" t="s">
        <v>15</v>
      </c>
      <c r="I243" s="4" t="s">
        <v>16</v>
      </c>
      <c r="J243" s="4" t="s">
        <v>16</v>
      </c>
      <c r="K243" s="4" t="str">
        <f t="shared" si="1"/>
        <v>May-10</v>
      </c>
    </row>
    <row r="244" ht="15.75" hidden="1" customHeight="1">
      <c r="A244" s="4">
        <v>20328.0</v>
      </c>
      <c r="B244" s="5" t="s">
        <v>568</v>
      </c>
      <c r="C244" s="6">
        <v>40304.0</v>
      </c>
      <c r="D244" s="7" t="s">
        <v>569</v>
      </c>
      <c r="E244" s="4" t="s">
        <v>190</v>
      </c>
      <c r="F244" s="4" t="s">
        <v>191</v>
      </c>
      <c r="G244" s="4">
        <v>302021.0</v>
      </c>
      <c r="H244" s="4" t="s">
        <v>15</v>
      </c>
      <c r="I244" s="4" t="s">
        <v>16</v>
      </c>
      <c r="J244" s="4" t="s">
        <v>16</v>
      </c>
      <c r="K244" s="4" t="str">
        <f t="shared" si="1"/>
        <v>May-10</v>
      </c>
    </row>
    <row r="245" ht="15.75" hidden="1" customHeight="1">
      <c r="A245" s="4">
        <v>20329.0</v>
      </c>
      <c r="B245" s="5" t="s">
        <v>570</v>
      </c>
      <c r="C245" s="6">
        <v>40304.0</v>
      </c>
      <c r="D245" s="7" t="s">
        <v>571</v>
      </c>
      <c r="E245" s="4" t="s">
        <v>13</v>
      </c>
      <c r="F245" s="4" t="s">
        <v>14</v>
      </c>
      <c r="G245" s="4">
        <v>110065.0</v>
      </c>
      <c r="H245" s="4" t="s">
        <v>15</v>
      </c>
      <c r="I245" s="4" t="s">
        <v>16</v>
      </c>
      <c r="J245" s="4" t="s">
        <v>16</v>
      </c>
      <c r="K245" s="4" t="str">
        <f t="shared" si="1"/>
        <v>May-10</v>
      </c>
    </row>
    <row r="246" ht="15.75" hidden="1" customHeight="1">
      <c r="A246" s="4">
        <v>20330.0</v>
      </c>
      <c r="B246" s="5" t="s">
        <v>572</v>
      </c>
      <c r="C246" s="6">
        <v>40304.0</v>
      </c>
      <c r="D246" s="7" t="s">
        <v>573</v>
      </c>
      <c r="E246" s="4" t="s">
        <v>317</v>
      </c>
      <c r="F246" s="4" t="s">
        <v>503</v>
      </c>
      <c r="G246" s="4">
        <v>380052.0</v>
      </c>
      <c r="H246" s="4" t="s">
        <v>15</v>
      </c>
      <c r="I246" s="4" t="s">
        <v>51</v>
      </c>
      <c r="J246" s="4" t="s">
        <v>51</v>
      </c>
      <c r="K246" s="4" t="str">
        <f t="shared" si="1"/>
        <v>May-10</v>
      </c>
    </row>
    <row r="247" ht="15.75" hidden="1" customHeight="1">
      <c r="A247" s="4">
        <v>20331.0</v>
      </c>
      <c r="B247" s="5" t="s">
        <v>574</v>
      </c>
      <c r="C247" s="6">
        <v>40304.0</v>
      </c>
      <c r="D247" s="7" t="s">
        <v>575</v>
      </c>
      <c r="E247" s="4" t="s">
        <v>13</v>
      </c>
      <c r="F247" s="4" t="s">
        <v>196</v>
      </c>
      <c r="G247" s="4">
        <v>110055.0</v>
      </c>
      <c r="H247" s="4" t="s">
        <v>15</v>
      </c>
      <c r="I247" s="4" t="s">
        <v>16</v>
      </c>
      <c r="J247" s="4" t="s">
        <v>16</v>
      </c>
      <c r="K247" s="4" t="str">
        <f t="shared" si="1"/>
        <v>May-10</v>
      </c>
    </row>
    <row r="248" ht="15.75" hidden="1" customHeight="1">
      <c r="A248" s="4">
        <v>20332.0</v>
      </c>
      <c r="B248" s="5" t="s">
        <v>576</v>
      </c>
      <c r="C248" s="6">
        <v>40304.0</v>
      </c>
      <c r="D248" s="7" t="s">
        <v>577</v>
      </c>
      <c r="E248" s="4" t="s">
        <v>42</v>
      </c>
      <c r="F248" s="4" t="s">
        <v>43</v>
      </c>
      <c r="G248" s="4">
        <v>500034.0</v>
      </c>
      <c r="H248" s="4" t="s">
        <v>15</v>
      </c>
      <c r="I248" s="4" t="s">
        <v>34</v>
      </c>
      <c r="J248" s="4" t="s">
        <v>44</v>
      </c>
      <c r="K248" s="4" t="str">
        <f t="shared" si="1"/>
        <v>May-10</v>
      </c>
    </row>
    <row r="249" ht="15.75" hidden="1" customHeight="1">
      <c r="A249" s="4">
        <v>20333.0</v>
      </c>
      <c r="B249" s="5" t="s">
        <v>578</v>
      </c>
      <c r="C249" s="6">
        <v>40305.0</v>
      </c>
      <c r="D249" s="7" t="s">
        <v>579</v>
      </c>
      <c r="E249" s="4" t="s">
        <v>49</v>
      </c>
      <c r="F249" s="4" t="s">
        <v>94</v>
      </c>
      <c r="G249" s="4">
        <v>411011.0</v>
      </c>
      <c r="H249" s="4" t="s">
        <v>15</v>
      </c>
      <c r="I249" s="4" t="s">
        <v>51</v>
      </c>
      <c r="J249" s="4" t="s">
        <v>51</v>
      </c>
      <c r="K249" s="4" t="str">
        <f t="shared" si="1"/>
        <v>May-10</v>
      </c>
    </row>
    <row r="250" ht="15.75" hidden="1" customHeight="1">
      <c r="A250" s="4">
        <v>20335.0</v>
      </c>
      <c r="B250" s="5" t="s">
        <v>580</v>
      </c>
      <c r="C250" s="6">
        <v>40308.0</v>
      </c>
      <c r="D250" s="7" t="s">
        <v>581</v>
      </c>
      <c r="E250" s="4" t="s">
        <v>49</v>
      </c>
      <c r="F250" s="4" t="s">
        <v>50</v>
      </c>
      <c r="G250" s="4">
        <v>400026.0</v>
      </c>
      <c r="H250" s="4" t="s">
        <v>15</v>
      </c>
      <c r="I250" s="4" t="s">
        <v>51</v>
      </c>
      <c r="J250" s="4" t="s">
        <v>51</v>
      </c>
      <c r="K250" s="4" t="str">
        <f t="shared" si="1"/>
        <v>May-10</v>
      </c>
    </row>
    <row r="251" ht="15.75" hidden="1" customHeight="1">
      <c r="A251" s="4">
        <v>20344.0</v>
      </c>
      <c r="B251" s="5" t="s">
        <v>582</v>
      </c>
      <c r="C251" s="6">
        <v>40311.0</v>
      </c>
      <c r="D251" s="7" t="s">
        <v>583</v>
      </c>
      <c r="E251" s="4" t="s">
        <v>19</v>
      </c>
      <c r="F251" s="4" t="s">
        <v>23</v>
      </c>
      <c r="G251" s="4">
        <v>122017.0</v>
      </c>
      <c r="H251" s="4" t="s">
        <v>15</v>
      </c>
      <c r="I251" s="4" t="s">
        <v>16</v>
      </c>
      <c r="J251" s="4" t="s">
        <v>16</v>
      </c>
      <c r="K251" s="4" t="str">
        <f t="shared" si="1"/>
        <v>May-10</v>
      </c>
    </row>
    <row r="252" ht="15.75" hidden="1" customHeight="1">
      <c r="A252" s="4">
        <v>20345.0</v>
      </c>
      <c r="B252" s="5" t="s">
        <v>584</v>
      </c>
      <c r="C252" s="6">
        <v>40311.0</v>
      </c>
      <c r="D252" s="7" t="s">
        <v>585</v>
      </c>
      <c r="E252" s="4" t="s">
        <v>42</v>
      </c>
      <c r="F252" s="4" t="s">
        <v>43</v>
      </c>
      <c r="G252" s="4">
        <v>500003.0</v>
      </c>
      <c r="H252" s="4" t="s">
        <v>15</v>
      </c>
      <c r="I252" s="4" t="s">
        <v>34</v>
      </c>
      <c r="J252" s="4" t="s">
        <v>44</v>
      </c>
      <c r="K252" s="4" t="str">
        <f t="shared" si="1"/>
        <v>May-10</v>
      </c>
    </row>
    <row r="253" ht="15.75" hidden="1" customHeight="1">
      <c r="A253" s="4">
        <v>20346.0</v>
      </c>
      <c r="B253" s="5" t="s">
        <v>586</v>
      </c>
      <c r="C253" s="6">
        <v>40315.0</v>
      </c>
      <c r="D253" s="7" t="s">
        <v>587</v>
      </c>
      <c r="E253" s="4" t="s">
        <v>42</v>
      </c>
      <c r="F253" s="4" t="s">
        <v>43</v>
      </c>
      <c r="G253" s="4">
        <v>500036.0</v>
      </c>
      <c r="H253" s="4" t="s">
        <v>15</v>
      </c>
      <c r="I253" s="4" t="s">
        <v>34</v>
      </c>
      <c r="J253" s="4" t="s">
        <v>44</v>
      </c>
      <c r="K253" s="4" t="str">
        <f t="shared" si="1"/>
        <v>May-10</v>
      </c>
    </row>
    <row r="254" ht="15.75" hidden="1" customHeight="1">
      <c r="A254" s="4">
        <v>20348.0</v>
      </c>
      <c r="B254" s="5" t="s">
        <v>588</v>
      </c>
      <c r="C254" s="6">
        <v>40315.0</v>
      </c>
      <c r="D254" s="7" t="s">
        <v>589</v>
      </c>
      <c r="E254" s="4" t="s">
        <v>42</v>
      </c>
      <c r="F254" s="4" t="s">
        <v>43</v>
      </c>
      <c r="G254" s="4">
        <v>500082.0</v>
      </c>
      <c r="H254" s="4" t="s">
        <v>15</v>
      </c>
      <c r="I254" s="4" t="s">
        <v>34</v>
      </c>
      <c r="J254" s="4" t="s">
        <v>44</v>
      </c>
      <c r="K254" s="4" t="str">
        <f t="shared" si="1"/>
        <v>May-10</v>
      </c>
    </row>
    <row r="255" ht="15.75" hidden="1" customHeight="1">
      <c r="A255" s="4">
        <v>20353.0</v>
      </c>
      <c r="B255" s="5" t="s">
        <v>590</v>
      </c>
      <c r="C255" s="6">
        <v>40318.0</v>
      </c>
      <c r="D255" s="7" t="s">
        <v>591</v>
      </c>
      <c r="E255" s="4" t="s">
        <v>13</v>
      </c>
      <c r="F255" s="4" t="s">
        <v>77</v>
      </c>
      <c r="G255" s="4">
        <v>110088.0</v>
      </c>
      <c r="H255" s="4" t="s">
        <v>15</v>
      </c>
      <c r="I255" s="4" t="s">
        <v>16</v>
      </c>
      <c r="J255" s="4" t="s">
        <v>16</v>
      </c>
      <c r="K255" s="4" t="str">
        <f t="shared" si="1"/>
        <v>May-10</v>
      </c>
    </row>
    <row r="256" ht="15.75" hidden="1" customHeight="1">
      <c r="A256" s="4">
        <v>20354.0</v>
      </c>
      <c r="B256" s="5" t="s">
        <v>592</v>
      </c>
      <c r="C256" s="6">
        <v>40318.0</v>
      </c>
      <c r="D256" s="7" t="s">
        <v>593</v>
      </c>
      <c r="E256" s="4" t="s">
        <v>190</v>
      </c>
      <c r="F256" s="4" t="s">
        <v>191</v>
      </c>
      <c r="G256" s="4">
        <v>302018.0</v>
      </c>
      <c r="H256" s="4" t="s">
        <v>15</v>
      </c>
      <c r="I256" s="4" t="s">
        <v>16</v>
      </c>
      <c r="J256" s="4" t="s">
        <v>16</v>
      </c>
      <c r="K256" s="4" t="str">
        <f t="shared" si="1"/>
        <v>May-10</v>
      </c>
    </row>
    <row r="257" ht="15.75" hidden="1" customHeight="1">
      <c r="A257" s="4">
        <v>20355.0</v>
      </c>
      <c r="B257" s="5" t="s">
        <v>594</v>
      </c>
      <c r="C257" s="6">
        <v>40322.0</v>
      </c>
      <c r="D257" s="7" t="s">
        <v>595</v>
      </c>
      <c r="E257" s="4" t="s">
        <v>190</v>
      </c>
      <c r="F257" s="4" t="s">
        <v>191</v>
      </c>
      <c r="G257" s="4">
        <v>302017.0</v>
      </c>
      <c r="H257" s="4" t="s">
        <v>15</v>
      </c>
      <c r="I257" s="4" t="s">
        <v>16</v>
      </c>
      <c r="J257" s="4" t="s">
        <v>16</v>
      </c>
      <c r="K257" s="4" t="str">
        <f t="shared" si="1"/>
        <v>May-10</v>
      </c>
    </row>
    <row r="258" ht="15.75" hidden="1" customHeight="1">
      <c r="A258" s="4">
        <v>20356.0</v>
      </c>
      <c r="B258" s="5" t="s">
        <v>596</v>
      </c>
      <c r="C258" s="6">
        <v>40322.0</v>
      </c>
      <c r="D258" s="7" t="s">
        <v>597</v>
      </c>
      <c r="E258" s="4" t="s">
        <v>317</v>
      </c>
      <c r="F258" s="4" t="s">
        <v>503</v>
      </c>
      <c r="G258" s="4">
        <v>380005.0</v>
      </c>
      <c r="H258" s="4" t="s">
        <v>15</v>
      </c>
      <c r="I258" s="4" t="s">
        <v>51</v>
      </c>
      <c r="J258" s="4" t="s">
        <v>51</v>
      </c>
      <c r="K258" s="4" t="str">
        <f t="shared" si="1"/>
        <v>May-10</v>
      </c>
    </row>
    <row r="259" ht="15.75" hidden="1" customHeight="1">
      <c r="A259" s="4">
        <v>20357.0</v>
      </c>
      <c r="B259" s="5" t="s">
        <v>598</v>
      </c>
      <c r="C259" s="6">
        <v>40322.0</v>
      </c>
      <c r="D259" s="7" t="s">
        <v>599</v>
      </c>
      <c r="E259" s="4" t="s">
        <v>42</v>
      </c>
      <c r="F259" s="4" t="s">
        <v>43</v>
      </c>
      <c r="G259" s="4">
        <v>500082.0</v>
      </c>
      <c r="H259" s="4" t="s">
        <v>15</v>
      </c>
      <c r="I259" s="4" t="s">
        <v>34</v>
      </c>
      <c r="J259" s="4" t="s">
        <v>44</v>
      </c>
      <c r="K259" s="4" t="str">
        <f t="shared" si="1"/>
        <v>May-10</v>
      </c>
    </row>
    <row r="260" ht="15.75" hidden="1" customHeight="1">
      <c r="A260" s="4">
        <v>20359.0</v>
      </c>
      <c r="B260" s="5" t="s">
        <v>600</v>
      </c>
      <c r="C260" s="6">
        <v>40323.0</v>
      </c>
      <c r="D260" s="7" t="s">
        <v>601</v>
      </c>
      <c r="E260" s="4" t="s">
        <v>49</v>
      </c>
      <c r="F260" s="4" t="s">
        <v>50</v>
      </c>
      <c r="G260" s="4">
        <v>400101.0</v>
      </c>
      <c r="H260" s="4" t="s">
        <v>15</v>
      </c>
      <c r="I260" s="4" t="s">
        <v>51</v>
      </c>
      <c r="J260" s="4" t="s">
        <v>51</v>
      </c>
      <c r="K260" s="4" t="str">
        <f t="shared" si="1"/>
        <v>May-10</v>
      </c>
    </row>
    <row r="261" ht="15.75" hidden="1" customHeight="1">
      <c r="A261" s="4">
        <v>20360.0</v>
      </c>
      <c r="B261" s="5" t="s">
        <v>602</v>
      </c>
      <c r="C261" s="6">
        <v>40323.0</v>
      </c>
      <c r="D261" s="7" t="s">
        <v>603</v>
      </c>
      <c r="E261" s="4" t="s">
        <v>49</v>
      </c>
      <c r="F261" s="4" t="s">
        <v>209</v>
      </c>
      <c r="G261" s="4">
        <v>400703.0</v>
      </c>
      <c r="H261" s="4" t="s">
        <v>15</v>
      </c>
      <c r="I261" s="4" t="s">
        <v>51</v>
      </c>
      <c r="J261" s="4" t="s">
        <v>51</v>
      </c>
      <c r="K261" s="4" t="str">
        <f t="shared" si="1"/>
        <v>May-10</v>
      </c>
    </row>
    <row r="262" ht="15.75" hidden="1" customHeight="1">
      <c r="A262" s="4">
        <v>20361.0</v>
      </c>
      <c r="B262" s="5" t="s">
        <v>604</v>
      </c>
      <c r="C262" s="6">
        <v>40325.0</v>
      </c>
      <c r="D262" s="7" t="s">
        <v>605</v>
      </c>
      <c r="E262" s="4" t="s">
        <v>190</v>
      </c>
      <c r="F262" s="4" t="s">
        <v>606</v>
      </c>
      <c r="G262" s="4">
        <v>301701.0</v>
      </c>
      <c r="H262" s="4" t="s">
        <v>15</v>
      </c>
      <c r="I262" s="4" t="s">
        <v>16</v>
      </c>
      <c r="J262" s="4" t="s">
        <v>16</v>
      </c>
      <c r="K262" s="4" t="str">
        <f t="shared" si="1"/>
        <v>May-10</v>
      </c>
    </row>
    <row r="263" ht="15.75" hidden="1" customHeight="1">
      <c r="A263" s="4">
        <v>20363.0</v>
      </c>
      <c r="B263" s="5" t="s">
        <v>607</v>
      </c>
      <c r="C263" s="6">
        <v>40325.0</v>
      </c>
      <c r="D263" s="7" t="s">
        <v>608</v>
      </c>
      <c r="E263" s="4" t="s">
        <v>317</v>
      </c>
      <c r="F263" s="4" t="s">
        <v>609</v>
      </c>
      <c r="G263" s="4">
        <v>395003.0</v>
      </c>
      <c r="H263" s="4" t="s">
        <v>15</v>
      </c>
      <c r="I263" s="4" t="s">
        <v>51</v>
      </c>
      <c r="J263" s="4" t="s">
        <v>51</v>
      </c>
      <c r="K263" s="4" t="str">
        <f t="shared" si="1"/>
        <v>May-10</v>
      </c>
    </row>
    <row r="264" ht="15.75" hidden="1" customHeight="1">
      <c r="A264" s="4">
        <v>20364.0</v>
      </c>
      <c r="B264" s="5" t="s">
        <v>610</v>
      </c>
      <c r="C264" s="6">
        <v>40329.0</v>
      </c>
      <c r="D264" s="7" t="s">
        <v>611</v>
      </c>
      <c r="E264" s="4" t="s">
        <v>19</v>
      </c>
      <c r="F264" s="4" t="s">
        <v>612</v>
      </c>
      <c r="G264" s="4">
        <v>134112.0</v>
      </c>
      <c r="H264" s="4" t="s">
        <v>15</v>
      </c>
      <c r="I264" s="4" t="s">
        <v>16</v>
      </c>
      <c r="J264" s="4" t="s">
        <v>16</v>
      </c>
      <c r="K264" s="4" t="str">
        <f t="shared" si="1"/>
        <v>May-10</v>
      </c>
    </row>
    <row r="265" ht="15.75" hidden="1" customHeight="1">
      <c r="A265" s="4">
        <v>20365.0</v>
      </c>
      <c r="B265" s="5" t="s">
        <v>613</v>
      </c>
      <c r="C265" s="6">
        <v>40330.0</v>
      </c>
      <c r="D265" s="7" t="s">
        <v>614</v>
      </c>
      <c r="E265" s="4" t="s">
        <v>19</v>
      </c>
      <c r="F265" s="4" t="s">
        <v>20</v>
      </c>
      <c r="G265" s="4">
        <v>121001.0</v>
      </c>
      <c r="H265" s="4" t="s">
        <v>15</v>
      </c>
      <c r="I265" s="4" t="s">
        <v>16</v>
      </c>
      <c r="J265" s="4" t="s">
        <v>16</v>
      </c>
      <c r="K265" s="4" t="str">
        <f t="shared" si="1"/>
        <v>Jun-10</v>
      </c>
    </row>
    <row r="266" ht="15.75" hidden="1" customHeight="1">
      <c r="A266" s="4">
        <v>20366.0</v>
      </c>
      <c r="B266" s="5" t="s">
        <v>615</v>
      </c>
      <c r="C266" s="6">
        <v>40330.0</v>
      </c>
      <c r="D266" s="7" t="s">
        <v>616</v>
      </c>
      <c r="E266" s="4" t="s">
        <v>38</v>
      </c>
      <c r="F266" s="4" t="s">
        <v>39</v>
      </c>
      <c r="G266" s="4">
        <v>600006.0</v>
      </c>
      <c r="H266" s="4" t="s">
        <v>15</v>
      </c>
      <c r="I266" s="4" t="s">
        <v>34</v>
      </c>
      <c r="J266" s="4" t="s">
        <v>35</v>
      </c>
      <c r="K266" s="4" t="str">
        <f t="shared" si="1"/>
        <v>Jun-10</v>
      </c>
    </row>
    <row r="267" ht="15.75" hidden="1" customHeight="1">
      <c r="A267" s="4">
        <v>20367.0</v>
      </c>
      <c r="B267" s="5" t="s">
        <v>617</v>
      </c>
      <c r="C267" s="6">
        <v>40330.0</v>
      </c>
      <c r="D267" s="7" t="s">
        <v>618</v>
      </c>
      <c r="E267" s="4" t="s">
        <v>38</v>
      </c>
      <c r="F267" s="4" t="s">
        <v>39</v>
      </c>
      <c r="G267" s="4">
        <v>600006.0</v>
      </c>
      <c r="H267" s="4" t="s">
        <v>15</v>
      </c>
      <c r="I267" s="4" t="s">
        <v>34</v>
      </c>
      <c r="J267" s="4" t="s">
        <v>35</v>
      </c>
      <c r="K267" s="4" t="str">
        <f t="shared" si="1"/>
        <v>Jun-10</v>
      </c>
    </row>
    <row r="268" ht="15.75" hidden="1" customHeight="1">
      <c r="A268" s="4">
        <v>20368.0</v>
      </c>
      <c r="B268" s="5" t="s">
        <v>619</v>
      </c>
      <c r="C268" s="6">
        <v>40330.0</v>
      </c>
      <c r="D268" s="7" t="s">
        <v>620</v>
      </c>
      <c r="E268" s="4" t="s">
        <v>38</v>
      </c>
      <c r="F268" s="4" t="s">
        <v>39</v>
      </c>
      <c r="G268" s="4">
        <v>600010.0</v>
      </c>
      <c r="H268" s="4" t="s">
        <v>15</v>
      </c>
      <c r="I268" s="4" t="s">
        <v>34</v>
      </c>
      <c r="J268" s="4" t="s">
        <v>35</v>
      </c>
      <c r="K268" s="4" t="str">
        <f t="shared" si="1"/>
        <v>Jun-10</v>
      </c>
    </row>
    <row r="269" ht="15.75" hidden="1" customHeight="1">
      <c r="A269" s="4">
        <v>20369.0</v>
      </c>
      <c r="B269" s="5" t="s">
        <v>621</v>
      </c>
      <c r="C269" s="6">
        <v>40330.0</v>
      </c>
      <c r="D269" s="7" t="s">
        <v>622</v>
      </c>
      <c r="E269" s="4" t="s">
        <v>38</v>
      </c>
      <c r="F269" s="4" t="s">
        <v>39</v>
      </c>
      <c r="G269" s="4">
        <v>600035.0</v>
      </c>
      <c r="H269" s="4" t="s">
        <v>15</v>
      </c>
      <c r="I269" s="4" t="s">
        <v>34</v>
      </c>
      <c r="J269" s="4" t="s">
        <v>35</v>
      </c>
      <c r="K269" s="4" t="str">
        <f t="shared" si="1"/>
        <v>Jun-10</v>
      </c>
    </row>
    <row r="270" ht="15.75" hidden="1" customHeight="1">
      <c r="A270" s="4">
        <v>20370.0</v>
      </c>
      <c r="B270" s="5" t="s">
        <v>623</v>
      </c>
      <c r="C270" s="6">
        <v>40330.0</v>
      </c>
      <c r="D270" s="7" t="s">
        <v>624</v>
      </c>
      <c r="E270" s="4" t="s">
        <v>38</v>
      </c>
      <c r="F270" s="4" t="s">
        <v>39</v>
      </c>
      <c r="G270" s="4">
        <v>600081.0</v>
      </c>
      <c r="H270" s="4" t="s">
        <v>15</v>
      </c>
      <c r="I270" s="4" t="s">
        <v>34</v>
      </c>
      <c r="J270" s="4" t="s">
        <v>35</v>
      </c>
      <c r="K270" s="4" t="str">
        <f t="shared" si="1"/>
        <v>Jun-10</v>
      </c>
    </row>
    <row r="271" ht="15.75" hidden="1" customHeight="1">
      <c r="A271" s="4">
        <v>20371.0</v>
      </c>
      <c r="B271" s="5" t="s">
        <v>625</v>
      </c>
      <c r="C271" s="6">
        <v>40330.0</v>
      </c>
      <c r="D271" s="7" t="s">
        <v>626</v>
      </c>
      <c r="E271" s="4" t="s">
        <v>42</v>
      </c>
      <c r="F271" s="4" t="s">
        <v>43</v>
      </c>
      <c r="G271" s="4">
        <v>500062.0</v>
      </c>
      <c r="H271" s="4" t="s">
        <v>15</v>
      </c>
      <c r="I271" s="4" t="s">
        <v>34</v>
      </c>
      <c r="J271" s="4" t="s">
        <v>44</v>
      </c>
      <c r="K271" s="4" t="str">
        <f t="shared" si="1"/>
        <v>Jun-10</v>
      </c>
    </row>
    <row r="272" ht="15.75" hidden="1" customHeight="1">
      <c r="A272" s="4">
        <v>20372.0</v>
      </c>
      <c r="B272" s="5" t="s">
        <v>627</v>
      </c>
      <c r="C272" s="6">
        <v>40331.0</v>
      </c>
      <c r="D272" s="7" t="s">
        <v>628</v>
      </c>
      <c r="E272" s="4" t="s">
        <v>42</v>
      </c>
      <c r="F272" s="4" t="s">
        <v>629</v>
      </c>
      <c r="G272" s="4">
        <v>500072.0</v>
      </c>
      <c r="H272" s="4" t="s">
        <v>15</v>
      </c>
      <c r="I272" s="4" t="s">
        <v>34</v>
      </c>
      <c r="J272" s="4" t="s">
        <v>44</v>
      </c>
      <c r="K272" s="4" t="str">
        <f t="shared" si="1"/>
        <v>Jun-10</v>
      </c>
    </row>
    <row r="273" ht="15.75" hidden="1" customHeight="1">
      <c r="A273" s="4">
        <v>20376.0</v>
      </c>
      <c r="B273" s="5" t="s">
        <v>630</v>
      </c>
      <c r="C273" s="6">
        <v>40336.0</v>
      </c>
      <c r="D273" s="7" t="s">
        <v>631</v>
      </c>
      <c r="E273" s="4" t="s">
        <v>71</v>
      </c>
      <c r="F273" s="4" t="s">
        <v>72</v>
      </c>
      <c r="G273" s="4">
        <v>141008.0</v>
      </c>
      <c r="H273" s="4" t="s">
        <v>15</v>
      </c>
      <c r="I273" s="4" t="s">
        <v>16</v>
      </c>
      <c r="J273" s="4" t="s">
        <v>16</v>
      </c>
      <c r="K273" s="4" t="str">
        <f t="shared" si="1"/>
        <v>Jun-10</v>
      </c>
    </row>
    <row r="274" ht="15.75" hidden="1" customHeight="1">
      <c r="A274" s="4">
        <v>20377.0</v>
      </c>
      <c r="B274" s="5" t="s">
        <v>632</v>
      </c>
      <c r="C274" s="6">
        <v>40336.0</v>
      </c>
      <c r="D274" s="7" t="s">
        <v>633</v>
      </c>
      <c r="E274" s="4" t="s">
        <v>49</v>
      </c>
      <c r="F274" s="4" t="s">
        <v>94</v>
      </c>
      <c r="G274" s="4">
        <v>411030.0</v>
      </c>
      <c r="H274" s="4" t="s">
        <v>15</v>
      </c>
      <c r="I274" s="4" t="s">
        <v>51</v>
      </c>
      <c r="J274" s="4" t="s">
        <v>51</v>
      </c>
      <c r="K274" s="4" t="str">
        <f t="shared" si="1"/>
        <v>Jun-10</v>
      </c>
    </row>
    <row r="275" ht="15.75" hidden="1" customHeight="1">
      <c r="A275" s="4">
        <v>20378.0</v>
      </c>
      <c r="B275" s="5" t="s">
        <v>634</v>
      </c>
      <c r="C275" s="6">
        <v>40337.0</v>
      </c>
      <c r="D275" s="7" t="s">
        <v>635</v>
      </c>
      <c r="E275" s="4" t="s">
        <v>49</v>
      </c>
      <c r="F275" s="4" t="s">
        <v>94</v>
      </c>
      <c r="G275" s="4">
        <v>411007.0</v>
      </c>
      <c r="H275" s="4" t="s">
        <v>15</v>
      </c>
      <c r="I275" s="4" t="s">
        <v>51</v>
      </c>
      <c r="J275" s="4" t="s">
        <v>51</v>
      </c>
      <c r="K275" s="4" t="str">
        <f t="shared" si="1"/>
        <v>Jun-10</v>
      </c>
    </row>
    <row r="276" ht="15.75" hidden="1" customHeight="1">
      <c r="A276" s="4">
        <v>20379.0</v>
      </c>
      <c r="B276" s="5" t="s">
        <v>636</v>
      </c>
      <c r="C276" s="6">
        <v>40337.0</v>
      </c>
      <c r="D276" s="7" t="s">
        <v>637</v>
      </c>
      <c r="E276" s="4" t="s">
        <v>49</v>
      </c>
      <c r="F276" s="4" t="s">
        <v>50</v>
      </c>
      <c r="G276" s="4">
        <v>400070.0</v>
      </c>
      <c r="H276" s="4" t="s">
        <v>15</v>
      </c>
      <c r="I276" s="4" t="s">
        <v>51</v>
      </c>
      <c r="J276" s="4" t="s">
        <v>51</v>
      </c>
      <c r="K276" s="4" t="str">
        <f t="shared" si="1"/>
        <v>Jun-10</v>
      </c>
    </row>
    <row r="277" ht="15.75" hidden="1" customHeight="1">
      <c r="A277" s="4">
        <v>20380.0</v>
      </c>
      <c r="B277" s="5" t="s">
        <v>638</v>
      </c>
      <c r="C277" s="6">
        <v>40337.0</v>
      </c>
      <c r="D277" s="7" t="s">
        <v>639</v>
      </c>
      <c r="E277" s="4" t="s">
        <v>71</v>
      </c>
      <c r="F277" s="4" t="s">
        <v>436</v>
      </c>
      <c r="G277" s="4">
        <v>140308.0</v>
      </c>
      <c r="H277" s="4" t="s">
        <v>15</v>
      </c>
      <c r="I277" s="4" t="s">
        <v>16</v>
      </c>
      <c r="J277" s="4" t="s">
        <v>16</v>
      </c>
      <c r="K277" s="4" t="str">
        <f t="shared" si="1"/>
        <v>Jun-10</v>
      </c>
    </row>
    <row r="278" ht="15.75" hidden="1" customHeight="1">
      <c r="A278" s="4">
        <v>20381.0</v>
      </c>
      <c r="B278" s="5" t="s">
        <v>640</v>
      </c>
      <c r="C278" s="6">
        <v>40338.0</v>
      </c>
      <c r="D278" s="7" t="s">
        <v>641</v>
      </c>
      <c r="E278" s="4" t="s">
        <v>190</v>
      </c>
      <c r="F278" s="4" t="s">
        <v>191</v>
      </c>
      <c r="G278" s="4">
        <v>302021.0</v>
      </c>
      <c r="H278" s="4" t="s">
        <v>15</v>
      </c>
      <c r="I278" s="4" t="s">
        <v>16</v>
      </c>
      <c r="J278" s="4" t="s">
        <v>16</v>
      </c>
      <c r="K278" s="4" t="str">
        <f t="shared" si="1"/>
        <v>Jun-10</v>
      </c>
    </row>
    <row r="279" ht="15.75" hidden="1" customHeight="1">
      <c r="A279" s="4">
        <v>20383.0</v>
      </c>
      <c r="B279" s="5" t="s">
        <v>642</v>
      </c>
      <c r="C279" s="6">
        <v>40339.0</v>
      </c>
      <c r="D279" s="7" t="s">
        <v>643</v>
      </c>
      <c r="E279" s="4" t="s">
        <v>38</v>
      </c>
      <c r="F279" s="4" t="s">
        <v>39</v>
      </c>
      <c r="G279" s="4">
        <v>600044.0</v>
      </c>
      <c r="H279" s="4" t="s">
        <v>15</v>
      </c>
      <c r="I279" s="4" t="s">
        <v>34</v>
      </c>
      <c r="J279" s="4" t="s">
        <v>35</v>
      </c>
      <c r="K279" s="4" t="str">
        <f t="shared" si="1"/>
        <v>Jun-10</v>
      </c>
    </row>
    <row r="280" ht="15.75" hidden="1" customHeight="1">
      <c r="A280" s="4">
        <v>20387.0</v>
      </c>
      <c r="B280" s="5" t="s">
        <v>644</v>
      </c>
      <c r="C280" s="6">
        <v>40340.0</v>
      </c>
      <c r="D280" s="7" t="s">
        <v>645</v>
      </c>
      <c r="E280" s="4" t="s">
        <v>190</v>
      </c>
      <c r="F280" s="4" t="s">
        <v>191</v>
      </c>
      <c r="G280" s="4">
        <v>302001.0</v>
      </c>
      <c r="H280" s="4" t="s">
        <v>15</v>
      </c>
      <c r="I280" s="4" t="s">
        <v>16</v>
      </c>
      <c r="J280" s="4" t="s">
        <v>16</v>
      </c>
      <c r="K280" s="4" t="str">
        <f t="shared" si="1"/>
        <v>Jun-10</v>
      </c>
    </row>
    <row r="281" ht="15.75" hidden="1" customHeight="1">
      <c r="A281" s="4">
        <v>20388.0</v>
      </c>
      <c r="B281" s="5" t="s">
        <v>646</v>
      </c>
      <c r="C281" s="6">
        <v>40344.0</v>
      </c>
      <c r="D281" s="7" t="s">
        <v>647</v>
      </c>
      <c r="E281" s="4" t="s">
        <v>190</v>
      </c>
      <c r="F281" s="4" t="s">
        <v>191</v>
      </c>
      <c r="G281" s="4">
        <v>302017.0</v>
      </c>
      <c r="H281" s="4" t="s">
        <v>15</v>
      </c>
      <c r="I281" s="4" t="s">
        <v>16</v>
      </c>
      <c r="J281" s="4" t="s">
        <v>16</v>
      </c>
      <c r="K281" s="4" t="str">
        <f t="shared" si="1"/>
        <v>Jun-10</v>
      </c>
    </row>
    <row r="282" ht="15.75" hidden="1" customHeight="1">
      <c r="A282" s="4">
        <v>20389.0</v>
      </c>
      <c r="B282" s="5" t="s">
        <v>648</v>
      </c>
      <c r="C282" s="6">
        <v>40344.0</v>
      </c>
      <c r="D282" s="7" t="s">
        <v>649</v>
      </c>
      <c r="E282" s="4" t="s">
        <v>317</v>
      </c>
      <c r="F282" s="4" t="s">
        <v>503</v>
      </c>
      <c r="G282" s="4">
        <v>380015.0</v>
      </c>
      <c r="H282" s="4" t="s">
        <v>15</v>
      </c>
      <c r="I282" s="4" t="s">
        <v>51</v>
      </c>
      <c r="J282" s="4" t="s">
        <v>51</v>
      </c>
      <c r="K282" s="4" t="str">
        <f t="shared" si="1"/>
        <v>Jun-10</v>
      </c>
    </row>
    <row r="283" ht="15.75" hidden="1" customHeight="1">
      <c r="A283" s="4">
        <v>20390.0</v>
      </c>
      <c r="B283" s="5" t="s">
        <v>650</v>
      </c>
      <c r="C283" s="6">
        <v>40344.0</v>
      </c>
      <c r="D283" s="7" t="s">
        <v>651</v>
      </c>
      <c r="E283" s="4" t="s">
        <v>32</v>
      </c>
      <c r="F283" s="4" t="s">
        <v>54</v>
      </c>
      <c r="G283" s="4">
        <v>560001.0</v>
      </c>
      <c r="H283" s="4" t="s">
        <v>15</v>
      </c>
      <c r="I283" s="4" t="s">
        <v>34</v>
      </c>
      <c r="J283" s="4" t="s">
        <v>35</v>
      </c>
      <c r="K283" s="4" t="str">
        <f t="shared" si="1"/>
        <v>Jun-10</v>
      </c>
    </row>
    <row r="284" ht="15.75" hidden="1" customHeight="1">
      <c r="A284" s="4">
        <v>20392.0</v>
      </c>
      <c r="B284" s="5" t="s">
        <v>652</v>
      </c>
      <c r="C284" s="6">
        <v>40345.0</v>
      </c>
      <c r="D284" s="7" t="s">
        <v>653</v>
      </c>
      <c r="E284" s="4" t="s">
        <v>71</v>
      </c>
      <c r="F284" s="4" t="s">
        <v>654</v>
      </c>
      <c r="G284" s="4">
        <v>144001.0</v>
      </c>
      <c r="H284" s="4" t="s">
        <v>15</v>
      </c>
      <c r="I284" s="4" t="s">
        <v>16</v>
      </c>
      <c r="J284" s="4" t="s">
        <v>16</v>
      </c>
      <c r="K284" s="4" t="str">
        <f t="shared" si="1"/>
        <v>Jun-10</v>
      </c>
    </row>
    <row r="285" ht="15.75" hidden="1" customHeight="1">
      <c r="A285" s="4">
        <v>20395.0</v>
      </c>
      <c r="B285" s="5" t="s">
        <v>655</v>
      </c>
      <c r="C285" s="6">
        <v>40353.0</v>
      </c>
      <c r="D285" s="7" t="s">
        <v>656</v>
      </c>
      <c r="E285" s="4" t="s">
        <v>13</v>
      </c>
      <c r="F285" s="4" t="s">
        <v>657</v>
      </c>
      <c r="G285" s="4">
        <v>110054.0</v>
      </c>
      <c r="H285" s="4" t="s">
        <v>15</v>
      </c>
      <c r="I285" s="4" t="s">
        <v>16</v>
      </c>
      <c r="J285" s="4" t="s">
        <v>16</v>
      </c>
      <c r="K285" s="4" t="str">
        <f t="shared" si="1"/>
        <v>Jun-10</v>
      </c>
    </row>
    <row r="286" ht="15.75" hidden="1" customHeight="1">
      <c r="A286" s="4">
        <v>20396.0</v>
      </c>
      <c r="B286" s="5" t="s">
        <v>658</v>
      </c>
      <c r="C286" s="6">
        <v>40353.0</v>
      </c>
      <c r="D286" s="7" t="s">
        <v>659</v>
      </c>
      <c r="E286" s="4" t="s">
        <v>49</v>
      </c>
      <c r="F286" s="4" t="s">
        <v>209</v>
      </c>
      <c r="G286" s="4">
        <v>400614.0</v>
      </c>
      <c r="H286" s="4" t="s">
        <v>15</v>
      </c>
      <c r="I286" s="4" t="s">
        <v>51</v>
      </c>
      <c r="J286" s="4" t="s">
        <v>51</v>
      </c>
      <c r="K286" s="4" t="str">
        <f t="shared" si="1"/>
        <v>Jun-10</v>
      </c>
    </row>
    <row r="287" ht="15.75" hidden="1" customHeight="1">
      <c r="A287" s="4">
        <v>20400.0</v>
      </c>
      <c r="B287" s="5" t="s">
        <v>660</v>
      </c>
      <c r="C287" s="6">
        <v>40357.0</v>
      </c>
      <c r="D287" s="7" t="s">
        <v>661</v>
      </c>
      <c r="E287" s="4" t="s">
        <v>13</v>
      </c>
      <c r="F287" s="4" t="s">
        <v>14</v>
      </c>
      <c r="G287" s="4">
        <v>110048.0</v>
      </c>
      <c r="H287" s="4" t="s">
        <v>15</v>
      </c>
      <c r="I287" s="4" t="s">
        <v>16</v>
      </c>
      <c r="J287" s="4" t="s">
        <v>16</v>
      </c>
      <c r="K287" s="4" t="str">
        <f t="shared" si="1"/>
        <v>Jun-10</v>
      </c>
    </row>
    <row r="288" ht="15.75" hidden="1" customHeight="1">
      <c r="A288" s="4">
        <v>20402.0</v>
      </c>
      <c r="B288" s="5" t="s">
        <v>662</v>
      </c>
      <c r="C288" s="6">
        <v>40357.0</v>
      </c>
      <c r="D288" s="7" t="s">
        <v>663</v>
      </c>
      <c r="E288" s="4" t="s">
        <v>19</v>
      </c>
      <c r="F288" s="4" t="s">
        <v>23</v>
      </c>
      <c r="G288" s="4">
        <v>122002.0</v>
      </c>
      <c r="H288" s="4" t="s">
        <v>15</v>
      </c>
      <c r="I288" s="4" t="s">
        <v>16</v>
      </c>
      <c r="J288" s="4" t="s">
        <v>16</v>
      </c>
      <c r="K288" s="4" t="str">
        <f t="shared" si="1"/>
        <v>Jun-10</v>
      </c>
    </row>
    <row r="289" ht="15.75" hidden="1" customHeight="1">
      <c r="A289" s="4">
        <v>20403.0</v>
      </c>
      <c r="B289" s="5" t="s">
        <v>664</v>
      </c>
      <c r="C289" s="6">
        <v>40357.0</v>
      </c>
      <c r="D289" s="7" t="s">
        <v>665</v>
      </c>
      <c r="E289" s="4" t="s">
        <v>38</v>
      </c>
      <c r="F289" s="4" t="s">
        <v>39</v>
      </c>
      <c r="G289" s="4">
        <v>600040.0</v>
      </c>
      <c r="H289" s="4" t="s">
        <v>15</v>
      </c>
      <c r="I289" s="4" t="s">
        <v>34</v>
      </c>
      <c r="J289" s="4" t="s">
        <v>35</v>
      </c>
      <c r="K289" s="4" t="str">
        <f t="shared" si="1"/>
        <v>Jun-10</v>
      </c>
    </row>
    <row r="290" ht="15.75" hidden="1" customHeight="1">
      <c r="A290" s="4">
        <v>20404.0</v>
      </c>
      <c r="B290" s="5" t="s">
        <v>666</v>
      </c>
      <c r="C290" s="6">
        <v>40357.0</v>
      </c>
      <c r="D290" s="7" t="s">
        <v>667</v>
      </c>
      <c r="E290" s="4" t="s">
        <v>38</v>
      </c>
      <c r="F290" s="4" t="s">
        <v>39</v>
      </c>
      <c r="G290" s="4">
        <v>600107.0</v>
      </c>
      <c r="H290" s="4" t="s">
        <v>15</v>
      </c>
      <c r="I290" s="4" t="s">
        <v>34</v>
      </c>
      <c r="J290" s="4" t="s">
        <v>35</v>
      </c>
      <c r="K290" s="4" t="str">
        <f t="shared" si="1"/>
        <v>Jun-10</v>
      </c>
    </row>
    <row r="291" ht="15.75" hidden="1" customHeight="1">
      <c r="A291" s="4">
        <v>20405.0</v>
      </c>
      <c r="B291" s="5" t="s">
        <v>668</v>
      </c>
      <c r="C291" s="6">
        <v>40357.0</v>
      </c>
      <c r="D291" s="7" t="s">
        <v>669</v>
      </c>
      <c r="E291" s="4" t="s">
        <v>49</v>
      </c>
      <c r="F291" s="4" t="s">
        <v>209</v>
      </c>
      <c r="G291" s="4">
        <v>400703.0</v>
      </c>
      <c r="H291" s="4" t="s">
        <v>15</v>
      </c>
      <c r="I291" s="4" t="s">
        <v>51</v>
      </c>
      <c r="J291" s="4" t="s">
        <v>51</v>
      </c>
      <c r="K291" s="4" t="str">
        <f t="shared" si="1"/>
        <v>Jun-10</v>
      </c>
    </row>
    <row r="292" ht="15.75" hidden="1" customHeight="1">
      <c r="A292" s="4">
        <v>20406.0</v>
      </c>
      <c r="B292" s="5" t="s">
        <v>670</v>
      </c>
      <c r="C292" s="6">
        <v>40357.0</v>
      </c>
      <c r="D292" s="7" t="s">
        <v>671</v>
      </c>
      <c r="E292" s="4" t="s">
        <v>13</v>
      </c>
      <c r="F292" s="4" t="s">
        <v>99</v>
      </c>
      <c r="G292" s="4">
        <v>110063.0</v>
      </c>
      <c r="H292" s="4" t="s">
        <v>15</v>
      </c>
      <c r="I292" s="4" t="s">
        <v>16</v>
      </c>
      <c r="J292" s="4" t="s">
        <v>16</v>
      </c>
      <c r="K292" s="4" t="str">
        <f t="shared" si="1"/>
        <v>Jun-10</v>
      </c>
    </row>
    <row r="293" ht="15.75" hidden="1" customHeight="1">
      <c r="A293" s="4">
        <v>20407.0</v>
      </c>
      <c r="B293" s="5" t="s">
        <v>672</v>
      </c>
      <c r="C293" s="6">
        <v>40357.0</v>
      </c>
      <c r="D293" s="7" t="s">
        <v>673</v>
      </c>
      <c r="E293" s="4" t="s">
        <v>42</v>
      </c>
      <c r="F293" s="4" t="s">
        <v>43</v>
      </c>
      <c r="G293" s="4">
        <v>500038.0</v>
      </c>
      <c r="H293" s="4" t="s">
        <v>15</v>
      </c>
      <c r="I293" s="4" t="s">
        <v>34</v>
      </c>
      <c r="J293" s="4" t="s">
        <v>44</v>
      </c>
      <c r="K293" s="4" t="str">
        <f t="shared" si="1"/>
        <v>Jun-10</v>
      </c>
    </row>
    <row r="294" ht="15.75" hidden="1" customHeight="1">
      <c r="A294" s="4">
        <v>20408.0</v>
      </c>
      <c r="B294" s="5" t="s">
        <v>674</v>
      </c>
      <c r="C294" s="6">
        <v>40357.0</v>
      </c>
      <c r="D294" s="7" t="s">
        <v>675</v>
      </c>
      <c r="E294" s="4" t="s">
        <v>190</v>
      </c>
      <c r="F294" s="4" t="s">
        <v>191</v>
      </c>
      <c r="G294" s="4">
        <v>302004.0</v>
      </c>
      <c r="H294" s="4" t="s">
        <v>15</v>
      </c>
      <c r="I294" s="4" t="s">
        <v>16</v>
      </c>
      <c r="J294" s="4" t="s">
        <v>16</v>
      </c>
      <c r="K294" s="4" t="str">
        <f t="shared" si="1"/>
        <v>Jun-10</v>
      </c>
    </row>
    <row r="295" ht="15.75" hidden="1" customHeight="1">
      <c r="A295" s="4">
        <v>20409.0</v>
      </c>
      <c r="B295" s="5" t="s">
        <v>676</v>
      </c>
      <c r="C295" s="6">
        <v>40359.0</v>
      </c>
      <c r="D295" s="7" t="s">
        <v>677</v>
      </c>
      <c r="E295" s="4" t="s">
        <v>317</v>
      </c>
      <c r="F295" s="4" t="s">
        <v>503</v>
      </c>
      <c r="G295" s="4">
        <v>380015.0</v>
      </c>
      <c r="H295" s="4" t="s">
        <v>15</v>
      </c>
      <c r="I295" s="4" t="s">
        <v>51</v>
      </c>
      <c r="J295" s="4" t="s">
        <v>51</v>
      </c>
      <c r="K295" s="4" t="str">
        <f t="shared" si="1"/>
        <v>Jun-10</v>
      </c>
    </row>
    <row r="296" ht="15.75" hidden="1" customHeight="1">
      <c r="A296" s="4">
        <v>20410.0</v>
      </c>
      <c r="B296" s="5" t="s">
        <v>678</v>
      </c>
      <c r="C296" s="6">
        <v>40359.0</v>
      </c>
      <c r="D296" s="7" t="s">
        <v>679</v>
      </c>
      <c r="E296" s="4" t="s">
        <v>42</v>
      </c>
      <c r="F296" s="4" t="s">
        <v>629</v>
      </c>
      <c r="G296" s="4">
        <v>500072.0</v>
      </c>
      <c r="H296" s="4" t="s">
        <v>15</v>
      </c>
      <c r="I296" s="4" t="s">
        <v>34</v>
      </c>
      <c r="J296" s="4" t="s">
        <v>44</v>
      </c>
      <c r="K296" s="4" t="str">
        <f t="shared" si="1"/>
        <v>Jun-10</v>
      </c>
    </row>
    <row r="297" ht="15.75" hidden="1" customHeight="1">
      <c r="A297" s="4">
        <v>20412.0</v>
      </c>
      <c r="B297" s="5" t="s">
        <v>680</v>
      </c>
      <c r="C297" s="6">
        <v>40360.0</v>
      </c>
      <c r="D297" s="7" t="s">
        <v>681</v>
      </c>
      <c r="E297" s="4" t="s">
        <v>49</v>
      </c>
      <c r="F297" s="4" t="s">
        <v>50</v>
      </c>
      <c r="G297" s="4">
        <v>400016.0</v>
      </c>
      <c r="H297" s="4" t="s">
        <v>15</v>
      </c>
      <c r="I297" s="4" t="s">
        <v>51</v>
      </c>
      <c r="J297" s="4" t="s">
        <v>51</v>
      </c>
      <c r="K297" s="4" t="str">
        <f t="shared" si="1"/>
        <v>Jul-10</v>
      </c>
    </row>
    <row r="298" ht="15.75" hidden="1" customHeight="1">
      <c r="A298" s="4">
        <v>20413.0</v>
      </c>
      <c r="B298" s="5" t="s">
        <v>682</v>
      </c>
      <c r="C298" s="6">
        <v>40360.0</v>
      </c>
      <c r="D298" s="7" t="s">
        <v>683</v>
      </c>
      <c r="E298" s="4" t="s">
        <v>32</v>
      </c>
      <c r="F298" s="4" t="s">
        <v>54</v>
      </c>
      <c r="G298" s="4">
        <v>560041.0</v>
      </c>
      <c r="H298" s="4" t="s">
        <v>15</v>
      </c>
      <c r="I298" s="4" t="s">
        <v>34</v>
      </c>
      <c r="J298" s="4" t="s">
        <v>35</v>
      </c>
      <c r="K298" s="4" t="str">
        <f t="shared" si="1"/>
        <v>Jul-10</v>
      </c>
    </row>
    <row r="299" ht="15.75" hidden="1" customHeight="1">
      <c r="A299" s="4">
        <v>20414.0</v>
      </c>
      <c r="B299" s="5" t="s">
        <v>684</v>
      </c>
      <c r="C299" s="6">
        <v>40360.0</v>
      </c>
      <c r="D299" s="7" t="s">
        <v>685</v>
      </c>
      <c r="E299" s="4" t="s">
        <v>32</v>
      </c>
      <c r="F299" s="4" t="s">
        <v>54</v>
      </c>
      <c r="G299" s="4">
        <v>560078.0</v>
      </c>
      <c r="H299" s="4" t="s">
        <v>15</v>
      </c>
      <c r="I299" s="4" t="s">
        <v>34</v>
      </c>
      <c r="J299" s="4" t="s">
        <v>35</v>
      </c>
      <c r="K299" s="4" t="str">
        <f t="shared" si="1"/>
        <v>Jul-10</v>
      </c>
    </row>
    <row r="300" ht="15.75" hidden="1" customHeight="1">
      <c r="A300" s="4">
        <v>20415.0</v>
      </c>
      <c r="B300" s="5" t="s">
        <v>686</v>
      </c>
      <c r="C300" s="6">
        <v>40360.0</v>
      </c>
      <c r="D300" s="7" t="s">
        <v>687</v>
      </c>
      <c r="E300" s="4" t="s">
        <v>65</v>
      </c>
      <c r="F300" s="4" t="s">
        <v>688</v>
      </c>
      <c r="G300" s="4">
        <v>403601.0</v>
      </c>
      <c r="H300" s="4" t="s">
        <v>15</v>
      </c>
      <c r="I300" s="4" t="s">
        <v>51</v>
      </c>
      <c r="J300" s="4" t="s">
        <v>51</v>
      </c>
      <c r="K300" s="4" t="str">
        <f t="shared" si="1"/>
        <v>Jul-10</v>
      </c>
    </row>
    <row r="301" ht="15.75" hidden="1" customHeight="1">
      <c r="A301" s="4">
        <v>20418.0</v>
      </c>
      <c r="B301" s="5" t="s">
        <v>689</v>
      </c>
      <c r="C301" s="6">
        <v>40364.0</v>
      </c>
      <c r="D301" s="7" t="s">
        <v>690</v>
      </c>
      <c r="E301" s="4" t="s">
        <v>317</v>
      </c>
      <c r="F301" s="4" t="s">
        <v>609</v>
      </c>
      <c r="G301" s="4">
        <v>395002.0</v>
      </c>
      <c r="H301" s="4" t="s">
        <v>15</v>
      </c>
      <c r="I301" s="4" t="s">
        <v>51</v>
      </c>
      <c r="J301" s="4" t="s">
        <v>51</v>
      </c>
      <c r="K301" s="4" t="str">
        <f t="shared" si="1"/>
        <v>Jul-10</v>
      </c>
    </row>
    <row r="302" ht="15.75" hidden="1" customHeight="1">
      <c r="A302" s="4">
        <v>20419.0</v>
      </c>
      <c r="B302" s="5" t="s">
        <v>691</v>
      </c>
      <c r="C302" s="6">
        <v>40364.0</v>
      </c>
      <c r="D302" s="7" t="s">
        <v>692</v>
      </c>
      <c r="E302" s="4" t="s">
        <v>190</v>
      </c>
      <c r="F302" s="4" t="s">
        <v>191</v>
      </c>
      <c r="G302" s="4">
        <v>302001.0</v>
      </c>
      <c r="H302" s="4" t="s">
        <v>15</v>
      </c>
      <c r="I302" s="4" t="s">
        <v>16</v>
      </c>
      <c r="J302" s="4" t="s">
        <v>16</v>
      </c>
      <c r="K302" s="4" t="str">
        <f t="shared" si="1"/>
        <v>Jul-10</v>
      </c>
    </row>
    <row r="303" ht="15.75" hidden="1" customHeight="1">
      <c r="A303" s="4">
        <v>20420.0</v>
      </c>
      <c r="B303" s="5" t="s">
        <v>693</v>
      </c>
      <c r="C303" s="6">
        <v>40364.0</v>
      </c>
      <c r="D303" s="7" t="s">
        <v>694</v>
      </c>
      <c r="E303" s="4" t="s">
        <v>49</v>
      </c>
      <c r="F303" s="4" t="s">
        <v>209</v>
      </c>
      <c r="G303" s="4">
        <v>421501.0</v>
      </c>
      <c r="H303" s="4" t="s">
        <v>15</v>
      </c>
      <c r="I303" s="4" t="s">
        <v>51</v>
      </c>
      <c r="J303" s="4" t="s">
        <v>51</v>
      </c>
      <c r="K303" s="4" t="str">
        <f t="shared" si="1"/>
        <v>Jul-10</v>
      </c>
    </row>
    <row r="304" ht="15.75" hidden="1" customHeight="1">
      <c r="A304" s="4">
        <v>20421.0</v>
      </c>
      <c r="B304" s="5" t="s">
        <v>695</v>
      </c>
      <c r="C304" s="6">
        <v>40364.0</v>
      </c>
      <c r="D304" s="7" t="s">
        <v>696</v>
      </c>
      <c r="E304" s="4" t="s">
        <v>49</v>
      </c>
      <c r="F304" s="4" t="s">
        <v>209</v>
      </c>
      <c r="G304" s="4">
        <v>421501.0</v>
      </c>
      <c r="H304" s="4" t="s">
        <v>15</v>
      </c>
      <c r="I304" s="4" t="s">
        <v>51</v>
      </c>
      <c r="J304" s="4" t="s">
        <v>51</v>
      </c>
      <c r="K304" s="4" t="str">
        <f t="shared" si="1"/>
        <v>Jul-10</v>
      </c>
    </row>
    <row r="305" ht="15.75" hidden="1" customHeight="1">
      <c r="A305" s="4">
        <v>20423.0</v>
      </c>
      <c r="B305" s="5" t="s">
        <v>697</v>
      </c>
      <c r="C305" s="6">
        <v>40366.0</v>
      </c>
      <c r="D305" s="7" t="s">
        <v>698</v>
      </c>
      <c r="E305" s="4" t="s">
        <v>19</v>
      </c>
      <c r="F305" s="4" t="s">
        <v>23</v>
      </c>
      <c r="G305" s="4">
        <v>122001.0</v>
      </c>
      <c r="H305" s="4" t="s">
        <v>15</v>
      </c>
      <c r="I305" s="4" t="s">
        <v>16</v>
      </c>
      <c r="J305" s="4" t="s">
        <v>16</v>
      </c>
      <c r="K305" s="4" t="str">
        <f t="shared" si="1"/>
        <v>Jul-10</v>
      </c>
    </row>
    <row r="306" ht="15.75" hidden="1" customHeight="1">
      <c r="A306" s="4">
        <v>20427.0</v>
      </c>
      <c r="B306" s="5" t="s">
        <v>699</v>
      </c>
      <c r="C306" s="6">
        <v>40378.0</v>
      </c>
      <c r="D306" s="7" t="s">
        <v>700</v>
      </c>
      <c r="E306" s="4" t="s">
        <v>38</v>
      </c>
      <c r="F306" s="4" t="s">
        <v>39</v>
      </c>
      <c r="G306" s="4">
        <v>600004.0</v>
      </c>
      <c r="H306" s="4" t="s">
        <v>15</v>
      </c>
      <c r="I306" s="4" t="s">
        <v>34</v>
      </c>
      <c r="J306" s="4" t="s">
        <v>35</v>
      </c>
      <c r="K306" s="4" t="str">
        <f t="shared" si="1"/>
        <v>Jul-10</v>
      </c>
    </row>
    <row r="307" ht="15.75" hidden="1" customHeight="1">
      <c r="A307" s="4">
        <v>20428.0</v>
      </c>
      <c r="B307" s="5" t="s">
        <v>701</v>
      </c>
      <c r="C307" s="6">
        <v>40378.0</v>
      </c>
      <c r="D307" s="7" t="s">
        <v>702</v>
      </c>
      <c r="E307" s="4" t="s">
        <v>42</v>
      </c>
      <c r="F307" s="4" t="s">
        <v>43</v>
      </c>
      <c r="G307" s="4">
        <v>500016.0</v>
      </c>
      <c r="H307" s="4" t="s">
        <v>15</v>
      </c>
      <c r="I307" s="4" t="s">
        <v>34</v>
      </c>
      <c r="J307" s="4" t="s">
        <v>44</v>
      </c>
      <c r="K307" s="4" t="str">
        <f t="shared" si="1"/>
        <v>Jul-10</v>
      </c>
    </row>
    <row r="308" ht="15.75" hidden="1" customHeight="1">
      <c r="A308" s="4">
        <v>20429.0</v>
      </c>
      <c r="B308" s="5" t="s">
        <v>703</v>
      </c>
      <c r="C308" s="6">
        <v>40378.0</v>
      </c>
      <c r="D308" s="7" t="s">
        <v>704</v>
      </c>
      <c r="E308" s="4" t="s">
        <v>42</v>
      </c>
      <c r="F308" s="4" t="s">
        <v>629</v>
      </c>
      <c r="G308" s="4">
        <v>500072.0</v>
      </c>
      <c r="H308" s="4" t="s">
        <v>15</v>
      </c>
      <c r="I308" s="4" t="s">
        <v>34</v>
      </c>
      <c r="J308" s="4" t="s">
        <v>44</v>
      </c>
      <c r="K308" s="4" t="str">
        <f t="shared" si="1"/>
        <v>Jul-10</v>
      </c>
    </row>
    <row r="309" ht="15.75" hidden="1" customHeight="1">
      <c r="A309" s="4">
        <v>20431.0</v>
      </c>
      <c r="B309" s="5" t="s">
        <v>705</v>
      </c>
      <c r="C309" s="6">
        <v>40378.0</v>
      </c>
      <c r="D309" s="7" t="s">
        <v>706</v>
      </c>
      <c r="E309" s="4" t="s">
        <v>707</v>
      </c>
      <c r="F309" s="4" t="s">
        <v>708</v>
      </c>
      <c r="G309" s="4">
        <v>160009.0</v>
      </c>
      <c r="H309" s="4" t="s">
        <v>15</v>
      </c>
      <c r="I309" s="4" t="s">
        <v>16</v>
      </c>
      <c r="J309" s="4" t="s">
        <v>16</v>
      </c>
      <c r="K309" s="4" t="str">
        <f t="shared" si="1"/>
        <v>Jul-10</v>
      </c>
    </row>
    <row r="310" ht="15.75" hidden="1" customHeight="1">
      <c r="A310" s="4">
        <v>20435.0</v>
      </c>
      <c r="B310" s="5" t="s">
        <v>709</v>
      </c>
      <c r="C310" s="6">
        <v>40378.0</v>
      </c>
      <c r="D310" s="7" t="s">
        <v>710</v>
      </c>
      <c r="E310" s="4" t="s">
        <v>317</v>
      </c>
      <c r="F310" s="4" t="s">
        <v>609</v>
      </c>
      <c r="G310" s="4">
        <v>395002.0</v>
      </c>
      <c r="H310" s="4" t="s">
        <v>15</v>
      </c>
      <c r="I310" s="4" t="s">
        <v>51</v>
      </c>
      <c r="J310" s="4" t="s">
        <v>51</v>
      </c>
      <c r="K310" s="4" t="str">
        <f t="shared" si="1"/>
        <v>Jul-10</v>
      </c>
    </row>
    <row r="311" ht="15.75" hidden="1" customHeight="1">
      <c r="A311" s="4">
        <v>20436.0</v>
      </c>
      <c r="B311" s="5" t="s">
        <v>711</v>
      </c>
      <c r="C311" s="6">
        <v>40378.0</v>
      </c>
      <c r="D311" s="7" t="s">
        <v>712</v>
      </c>
      <c r="E311" s="4" t="s">
        <v>71</v>
      </c>
      <c r="F311" s="4" t="s">
        <v>436</v>
      </c>
      <c r="G311" s="4">
        <v>160055.0</v>
      </c>
      <c r="H311" s="4" t="s">
        <v>15</v>
      </c>
      <c r="I311" s="4" t="s">
        <v>16</v>
      </c>
      <c r="J311" s="4" t="s">
        <v>16</v>
      </c>
      <c r="K311" s="4" t="str">
        <f t="shared" si="1"/>
        <v>Jul-10</v>
      </c>
    </row>
    <row r="312" ht="15.75" hidden="1" customHeight="1">
      <c r="A312" s="4">
        <v>20438.0</v>
      </c>
      <c r="B312" s="5" t="s">
        <v>713</v>
      </c>
      <c r="C312" s="6">
        <v>40378.0</v>
      </c>
      <c r="D312" s="7" t="s">
        <v>714</v>
      </c>
      <c r="E312" s="4" t="s">
        <v>71</v>
      </c>
      <c r="F312" s="4" t="s">
        <v>72</v>
      </c>
      <c r="G312" s="4">
        <v>141401.0</v>
      </c>
      <c r="H312" s="4" t="s">
        <v>15</v>
      </c>
      <c r="I312" s="4" t="s">
        <v>16</v>
      </c>
      <c r="J312" s="4" t="s">
        <v>16</v>
      </c>
      <c r="K312" s="4" t="str">
        <f t="shared" si="1"/>
        <v>Jul-10</v>
      </c>
    </row>
    <row r="313" ht="15.75" hidden="1" customHeight="1">
      <c r="A313" s="4">
        <v>20439.0</v>
      </c>
      <c r="B313" s="5" t="s">
        <v>715</v>
      </c>
      <c r="C313" s="6">
        <v>40378.0</v>
      </c>
      <c r="D313" s="7" t="s">
        <v>716</v>
      </c>
      <c r="E313" s="4" t="s">
        <v>190</v>
      </c>
      <c r="F313" s="4" t="s">
        <v>191</v>
      </c>
      <c r="G313" s="4">
        <v>302020.0</v>
      </c>
      <c r="H313" s="4" t="s">
        <v>15</v>
      </c>
      <c r="I313" s="4" t="s">
        <v>16</v>
      </c>
      <c r="J313" s="4" t="s">
        <v>16</v>
      </c>
      <c r="K313" s="4" t="str">
        <f t="shared" si="1"/>
        <v>Jul-10</v>
      </c>
    </row>
    <row r="314" ht="15.75" hidden="1" customHeight="1">
      <c r="A314" s="4">
        <v>20440.0</v>
      </c>
      <c r="B314" s="5" t="s">
        <v>717</v>
      </c>
      <c r="C314" s="6">
        <v>40378.0</v>
      </c>
      <c r="D314" s="7" t="s">
        <v>718</v>
      </c>
      <c r="E314" s="4" t="s">
        <v>13</v>
      </c>
      <c r="F314" s="4" t="s">
        <v>657</v>
      </c>
      <c r="G314" s="4">
        <v>110054.0</v>
      </c>
      <c r="H314" s="4" t="s">
        <v>15</v>
      </c>
      <c r="I314" s="4" t="s">
        <v>16</v>
      </c>
      <c r="J314" s="4" t="s">
        <v>16</v>
      </c>
      <c r="K314" s="4" t="str">
        <f t="shared" si="1"/>
        <v>Jul-10</v>
      </c>
    </row>
    <row r="315" ht="15.75" hidden="1" customHeight="1">
      <c r="A315" s="4">
        <v>20441.0</v>
      </c>
      <c r="B315" s="5" t="s">
        <v>719</v>
      </c>
      <c r="C315" s="6">
        <v>40379.0</v>
      </c>
      <c r="D315" s="7" t="s">
        <v>720</v>
      </c>
      <c r="E315" s="4" t="s">
        <v>71</v>
      </c>
      <c r="F315" s="4" t="s">
        <v>436</v>
      </c>
      <c r="G315" s="4">
        <v>160071.0</v>
      </c>
      <c r="H315" s="4" t="s">
        <v>15</v>
      </c>
      <c r="I315" s="4" t="s">
        <v>16</v>
      </c>
      <c r="J315" s="4" t="s">
        <v>16</v>
      </c>
      <c r="K315" s="4" t="str">
        <f t="shared" si="1"/>
        <v>Jul-10</v>
      </c>
    </row>
    <row r="316" ht="15.75" hidden="1" customHeight="1">
      <c r="A316" s="4">
        <v>20443.0</v>
      </c>
      <c r="B316" s="5" t="s">
        <v>721</v>
      </c>
      <c r="C316" s="6">
        <v>40379.0</v>
      </c>
      <c r="D316" s="7" t="s">
        <v>722</v>
      </c>
      <c r="E316" s="4" t="s">
        <v>42</v>
      </c>
      <c r="F316" s="4" t="s">
        <v>629</v>
      </c>
      <c r="G316" s="4">
        <v>500072.0</v>
      </c>
      <c r="H316" s="4" t="s">
        <v>15</v>
      </c>
      <c r="I316" s="4" t="s">
        <v>34</v>
      </c>
      <c r="J316" s="4" t="s">
        <v>44</v>
      </c>
      <c r="K316" s="4" t="str">
        <f t="shared" si="1"/>
        <v>Jul-10</v>
      </c>
    </row>
    <row r="317" ht="15.75" hidden="1" customHeight="1">
      <c r="A317" s="4">
        <v>20444.0</v>
      </c>
      <c r="B317" s="5" t="s">
        <v>723</v>
      </c>
      <c r="C317" s="6">
        <v>40385.0</v>
      </c>
      <c r="D317" s="7" t="s">
        <v>724</v>
      </c>
      <c r="E317" s="4" t="s">
        <v>38</v>
      </c>
      <c r="F317" s="4" t="s">
        <v>39</v>
      </c>
      <c r="G317" s="4">
        <v>600030.0</v>
      </c>
      <c r="H317" s="4" t="s">
        <v>15</v>
      </c>
      <c r="I317" s="4" t="s">
        <v>34</v>
      </c>
      <c r="J317" s="4" t="s">
        <v>35</v>
      </c>
      <c r="K317" s="4" t="str">
        <f t="shared" si="1"/>
        <v>Jul-10</v>
      </c>
    </row>
    <row r="318" ht="15.75" hidden="1" customHeight="1">
      <c r="A318" s="4">
        <v>20445.0</v>
      </c>
      <c r="B318" s="5" t="s">
        <v>725</v>
      </c>
      <c r="C318" s="6">
        <v>40385.0</v>
      </c>
      <c r="D318" s="7" t="s">
        <v>726</v>
      </c>
      <c r="E318" s="4" t="s">
        <v>13</v>
      </c>
      <c r="F318" s="4" t="s">
        <v>77</v>
      </c>
      <c r="G318" s="4">
        <v>110085.0</v>
      </c>
      <c r="H318" s="4" t="s">
        <v>15</v>
      </c>
      <c r="I318" s="4" t="s">
        <v>16</v>
      </c>
      <c r="J318" s="4" t="s">
        <v>16</v>
      </c>
      <c r="K318" s="4" t="str">
        <f t="shared" si="1"/>
        <v>Jul-10</v>
      </c>
    </row>
    <row r="319" ht="15.75" hidden="1" customHeight="1">
      <c r="A319" s="4">
        <v>20446.0</v>
      </c>
      <c r="B319" s="5" t="s">
        <v>727</v>
      </c>
      <c r="C319" s="6">
        <v>40385.0</v>
      </c>
      <c r="D319" s="7" t="s">
        <v>728</v>
      </c>
      <c r="E319" s="4" t="s">
        <v>317</v>
      </c>
      <c r="F319" s="4" t="s">
        <v>503</v>
      </c>
      <c r="G319" s="4">
        <v>380054.0</v>
      </c>
      <c r="H319" s="4" t="s">
        <v>15</v>
      </c>
      <c r="I319" s="4" t="s">
        <v>51</v>
      </c>
      <c r="J319" s="4" t="s">
        <v>51</v>
      </c>
      <c r="K319" s="4" t="str">
        <f t="shared" si="1"/>
        <v>Jul-10</v>
      </c>
    </row>
    <row r="320" ht="15.75" hidden="1" customHeight="1">
      <c r="A320" s="4">
        <v>20448.0</v>
      </c>
      <c r="B320" s="5" t="s">
        <v>729</v>
      </c>
      <c r="C320" s="6">
        <v>40386.0</v>
      </c>
      <c r="D320" s="7" t="s">
        <v>730</v>
      </c>
      <c r="E320" s="4" t="s">
        <v>49</v>
      </c>
      <c r="F320" s="4" t="s">
        <v>50</v>
      </c>
      <c r="G320" s="4">
        <v>400058.0</v>
      </c>
      <c r="H320" s="4" t="s">
        <v>15</v>
      </c>
      <c r="I320" s="4" t="s">
        <v>51</v>
      </c>
      <c r="J320" s="4" t="s">
        <v>51</v>
      </c>
      <c r="K320" s="4" t="str">
        <f t="shared" si="1"/>
        <v>Jul-10</v>
      </c>
    </row>
    <row r="321" ht="15.75" hidden="1" customHeight="1">
      <c r="A321" s="4">
        <v>20453.0</v>
      </c>
      <c r="B321" s="5" t="s">
        <v>731</v>
      </c>
      <c r="C321" s="6">
        <v>40394.0</v>
      </c>
      <c r="D321" s="7" t="s">
        <v>732</v>
      </c>
      <c r="E321" s="4" t="s">
        <v>71</v>
      </c>
      <c r="F321" s="4" t="s">
        <v>72</v>
      </c>
      <c r="G321" s="4">
        <v>141003.0</v>
      </c>
      <c r="H321" s="4" t="s">
        <v>15</v>
      </c>
      <c r="I321" s="4" t="s">
        <v>16</v>
      </c>
      <c r="J321" s="4" t="s">
        <v>16</v>
      </c>
      <c r="K321" s="4" t="str">
        <f t="shared" si="1"/>
        <v>Aug-10</v>
      </c>
    </row>
    <row r="322" ht="15.75" hidden="1" customHeight="1">
      <c r="A322" s="4">
        <v>20454.0</v>
      </c>
      <c r="B322" s="5" t="s">
        <v>733</v>
      </c>
      <c r="C322" s="6">
        <v>40395.0</v>
      </c>
      <c r="D322" s="7" t="s">
        <v>734</v>
      </c>
      <c r="E322" s="4" t="s">
        <v>317</v>
      </c>
      <c r="F322" s="4" t="s">
        <v>609</v>
      </c>
      <c r="G322" s="4">
        <v>395009.0</v>
      </c>
      <c r="H322" s="4" t="s">
        <v>15</v>
      </c>
      <c r="I322" s="4" t="s">
        <v>51</v>
      </c>
      <c r="J322" s="4" t="s">
        <v>51</v>
      </c>
      <c r="K322" s="4" t="str">
        <f t="shared" si="1"/>
        <v>Aug-10</v>
      </c>
    </row>
    <row r="323" ht="15.75" hidden="1" customHeight="1">
      <c r="A323" s="4">
        <v>20455.0</v>
      </c>
      <c r="B323" s="5" t="s">
        <v>735</v>
      </c>
      <c r="C323" s="6">
        <v>40395.0</v>
      </c>
      <c r="D323" s="7" t="s">
        <v>736</v>
      </c>
      <c r="E323" s="4" t="s">
        <v>240</v>
      </c>
      <c r="F323" s="4" t="s">
        <v>737</v>
      </c>
      <c r="G323" s="4">
        <v>520002.0</v>
      </c>
      <c r="H323" s="4" t="s">
        <v>15</v>
      </c>
      <c r="I323" s="4" t="s">
        <v>34</v>
      </c>
      <c r="J323" s="4" t="s">
        <v>44</v>
      </c>
      <c r="K323" s="4" t="str">
        <f t="shared" si="1"/>
        <v>Aug-10</v>
      </c>
    </row>
    <row r="324" ht="15.75" hidden="1" customHeight="1">
      <c r="A324" s="4">
        <v>20457.0</v>
      </c>
      <c r="B324" s="5" t="s">
        <v>738</v>
      </c>
      <c r="C324" s="6">
        <v>40400.0</v>
      </c>
      <c r="D324" s="7" t="s">
        <v>739</v>
      </c>
      <c r="E324" s="4" t="s">
        <v>32</v>
      </c>
      <c r="F324" s="4" t="s">
        <v>54</v>
      </c>
      <c r="G324" s="4">
        <v>560001.0</v>
      </c>
      <c r="H324" s="4" t="s">
        <v>15</v>
      </c>
      <c r="I324" s="4" t="s">
        <v>34</v>
      </c>
      <c r="J324" s="4" t="s">
        <v>35</v>
      </c>
      <c r="K324" s="4" t="str">
        <f t="shared" si="1"/>
        <v>Aug-10</v>
      </c>
    </row>
    <row r="325" ht="15.75" hidden="1" customHeight="1">
      <c r="A325" s="4">
        <v>20460.0</v>
      </c>
      <c r="B325" s="5" t="s">
        <v>740</v>
      </c>
      <c r="C325" s="6">
        <v>40400.0</v>
      </c>
      <c r="D325" s="7" t="s">
        <v>741</v>
      </c>
      <c r="E325" s="4" t="s">
        <v>13</v>
      </c>
      <c r="F325" s="4" t="s">
        <v>196</v>
      </c>
      <c r="G325" s="4">
        <v>110005.0</v>
      </c>
      <c r="H325" s="4" t="s">
        <v>15</v>
      </c>
      <c r="I325" s="4" t="s">
        <v>16</v>
      </c>
      <c r="J325" s="4" t="s">
        <v>16</v>
      </c>
      <c r="K325" s="4" t="str">
        <f t="shared" si="1"/>
        <v>Aug-10</v>
      </c>
    </row>
    <row r="326" ht="15.75" hidden="1" customHeight="1">
      <c r="A326" s="4">
        <v>20463.0</v>
      </c>
      <c r="B326" s="5" t="s">
        <v>742</v>
      </c>
      <c r="C326" s="6">
        <v>40406.0</v>
      </c>
      <c r="D326" s="7" t="s">
        <v>743</v>
      </c>
      <c r="E326" s="4" t="s">
        <v>42</v>
      </c>
      <c r="F326" s="4" t="s">
        <v>43</v>
      </c>
      <c r="G326" s="4">
        <v>500004.0</v>
      </c>
      <c r="H326" s="4" t="s">
        <v>15</v>
      </c>
      <c r="I326" s="4" t="s">
        <v>34</v>
      </c>
      <c r="J326" s="4" t="s">
        <v>44</v>
      </c>
      <c r="K326" s="4" t="str">
        <f t="shared" si="1"/>
        <v>Aug-10</v>
      </c>
    </row>
    <row r="327" ht="15.75" hidden="1" customHeight="1">
      <c r="A327" s="4">
        <v>20466.0</v>
      </c>
      <c r="B327" s="5" t="s">
        <v>744</v>
      </c>
      <c r="C327" s="6">
        <v>40408.0</v>
      </c>
      <c r="D327" s="7" t="s">
        <v>745</v>
      </c>
      <c r="E327" s="4" t="s">
        <v>214</v>
      </c>
      <c r="F327" s="4" t="s">
        <v>215</v>
      </c>
      <c r="G327" s="4">
        <v>700099.0</v>
      </c>
      <c r="H327" s="4" t="s">
        <v>15</v>
      </c>
      <c r="I327" s="4" t="s">
        <v>216</v>
      </c>
      <c r="J327" s="4" t="s">
        <v>216</v>
      </c>
      <c r="K327" s="4" t="str">
        <f t="shared" si="1"/>
        <v>Aug-10</v>
      </c>
    </row>
    <row r="328" ht="15.75" hidden="1" customHeight="1">
      <c r="A328" s="4">
        <v>20467.0</v>
      </c>
      <c r="B328" s="5" t="s">
        <v>746</v>
      </c>
      <c r="C328" s="6">
        <v>40408.0</v>
      </c>
      <c r="D328" s="7" t="s">
        <v>747</v>
      </c>
      <c r="E328" s="4" t="s">
        <v>214</v>
      </c>
      <c r="F328" s="4" t="s">
        <v>215</v>
      </c>
      <c r="G328" s="4">
        <v>700091.0</v>
      </c>
      <c r="H328" s="4" t="s">
        <v>15</v>
      </c>
      <c r="I328" s="4" t="s">
        <v>216</v>
      </c>
      <c r="J328" s="4" t="s">
        <v>216</v>
      </c>
      <c r="K328" s="4" t="str">
        <f t="shared" si="1"/>
        <v>Aug-10</v>
      </c>
    </row>
    <row r="329" ht="15.75" hidden="1" customHeight="1">
      <c r="A329" s="4">
        <v>20468.0</v>
      </c>
      <c r="B329" s="5" t="s">
        <v>748</v>
      </c>
      <c r="C329" s="6">
        <v>40408.0</v>
      </c>
      <c r="D329" s="7" t="s">
        <v>749</v>
      </c>
      <c r="E329" s="4" t="s">
        <v>49</v>
      </c>
      <c r="F329" s="4" t="s">
        <v>50</v>
      </c>
      <c r="G329" s="4">
        <v>400093.0</v>
      </c>
      <c r="H329" s="4" t="s">
        <v>15</v>
      </c>
      <c r="I329" s="4" t="s">
        <v>51</v>
      </c>
      <c r="J329" s="4" t="s">
        <v>51</v>
      </c>
      <c r="K329" s="4" t="str">
        <f t="shared" si="1"/>
        <v>Aug-10</v>
      </c>
    </row>
    <row r="330" ht="15.75" hidden="1" customHeight="1">
      <c r="A330" s="4">
        <v>20469.0</v>
      </c>
      <c r="B330" s="5" t="s">
        <v>750</v>
      </c>
      <c r="C330" s="6">
        <v>40408.0</v>
      </c>
      <c r="D330" s="7" t="s">
        <v>751</v>
      </c>
      <c r="E330" s="4" t="s">
        <v>32</v>
      </c>
      <c r="F330" s="4" t="s">
        <v>54</v>
      </c>
      <c r="G330" s="4">
        <v>560082.0</v>
      </c>
      <c r="H330" s="4" t="s">
        <v>15</v>
      </c>
      <c r="I330" s="4" t="s">
        <v>34</v>
      </c>
      <c r="J330" s="4" t="s">
        <v>35</v>
      </c>
      <c r="K330" s="4" t="str">
        <f t="shared" si="1"/>
        <v>Aug-10</v>
      </c>
    </row>
    <row r="331" ht="15.75" hidden="1" customHeight="1">
      <c r="A331" s="4">
        <v>20470.0</v>
      </c>
      <c r="B331" s="5" t="s">
        <v>752</v>
      </c>
      <c r="C331" s="6">
        <v>40408.0</v>
      </c>
      <c r="D331" s="7" t="s">
        <v>753</v>
      </c>
      <c r="E331" s="4" t="s">
        <v>754</v>
      </c>
      <c r="F331" s="4" t="s">
        <v>755</v>
      </c>
      <c r="G331" s="4">
        <v>800001.0</v>
      </c>
      <c r="H331" s="4" t="s">
        <v>15</v>
      </c>
      <c r="I331" s="4" t="s">
        <v>216</v>
      </c>
      <c r="J331" s="4" t="s">
        <v>216</v>
      </c>
      <c r="K331" s="4" t="str">
        <f t="shared" si="1"/>
        <v>Aug-10</v>
      </c>
    </row>
    <row r="332" ht="15.75" hidden="1" customHeight="1">
      <c r="A332" s="4">
        <v>20472.0</v>
      </c>
      <c r="B332" s="5" t="s">
        <v>756</v>
      </c>
      <c r="C332" s="6">
        <v>40413.0</v>
      </c>
      <c r="D332" s="7" t="s">
        <v>757</v>
      </c>
      <c r="E332" s="4" t="s">
        <v>227</v>
      </c>
      <c r="F332" s="4" t="s">
        <v>758</v>
      </c>
      <c r="G332" s="4">
        <v>208025.0</v>
      </c>
      <c r="H332" s="4" t="s">
        <v>15</v>
      </c>
      <c r="I332" s="4" t="s">
        <v>16</v>
      </c>
      <c r="J332" s="4" t="s">
        <v>16</v>
      </c>
      <c r="K332" s="4" t="str">
        <f t="shared" si="1"/>
        <v>Aug-10</v>
      </c>
    </row>
    <row r="333" ht="15.75" hidden="1" customHeight="1">
      <c r="A333" s="4">
        <v>20473.0</v>
      </c>
      <c r="B333" s="5" t="s">
        <v>759</v>
      </c>
      <c r="C333" s="6">
        <v>40415.0</v>
      </c>
      <c r="D333" s="7" t="s">
        <v>760</v>
      </c>
      <c r="E333" s="4" t="s">
        <v>227</v>
      </c>
      <c r="F333" s="4" t="s">
        <v>761</v>
      </c>
      <c r="G333" s="4">
        <v>221005.0</v>
      </c>
      <c r="H333" s="4" t="s">
        <v>15</v>
      </c>
      <c r="I333" s="4" t="s">
        <v>16</v>
      </c>
      <c r="J333" s="4" t="s">
        <v>16</v>
      </c>
      <c r="K333" s="4" t="str">
        <f t="shared" si="1"/>
        <v>Aug-10</v>
      </c>
    </row>
    <row r="334" ht="15.75" hidden="1" customHeight="1">
      <c r="A334" s="4">
        <v>20474.0</v>
      </c>
      <c r="B334" s="5" t="s">
        <v>762</v>
      </c>
      <c r="C334" s="6">
        <v>40415.0</v>
      </c>
      <c r="D334" s="7" t="s">
        <v>763</v>
      </c>
      <c r="E334" s="4" t="s">
        <v>227</v>
      </c>
      <c r="F334" s="4" t="s">
        <v>764</v>
      </c>
      <c r="G334" s="4">
        <v>211001.0</v>
      </c>
      <c r="H334" s="4" t="s">
        <v>15</v>
      </c>
      <c r="I334" s="4" t="s">
        <v>16</v>
      </c>
      <c r="J334" s="4" t="s">
        <v>16</v>
      </c>
      <c r="K334" s="4" t="str">
        <f t="shared" si="1"/>
        <v>Aug-10</v>
      </c>
    </row>
    <row r="335" ht="15.75" hidden="1" customHeight="1">
      <c r="A335" s="4">
        <v>20475.0</v>
      </c>
      <c r="B335" s="5" t="s">
        <v>765</v>
      </c>
      <c r="C335" s="6">
        <v>40415.0</v>
      </c>
      <c r="D335" s="7" t="s">
        <v>766</v>
      </c>
      <c r="E335" s="4" t="s">
        <v>227</v>
      </c>
      <c r="F335" s="4" t="s">
        <v>767</v>
      </c>
      <c r="G335" s="4">
        <v>226010.0</v>
      </c>
      <c r="H335" s="4" t="s">
        <v>15</v>
      </c>
      <c r="I335" s="4" t="s">
        <v>16</v>
      </c>
      <c r="J335" s="4" t="s">
        <v>16</v>
      </c>
      <c r="K335" s="4" t="str">
        <f t="shared" si="1"/>
        <v>Aug-10</v>
      </c>
    </row>
    <row r="336" ht="15.75" hidden="1" customHeight="1">
      <c r="A336" s="4">
        <v>20476.0</v>
      </c>
      <c r="B336" s="5" t="s">
        <v>768</v>
      </c>
      <c r="C336" s="6">
        <v>40415.0</v>
      </c>
      <c r="D336" s="7" t="s">
        <v>769</v>
      </c>
      <c r="E336" s="4" t="s">
        <v>32</v>
      </c>
      <c r="F336" s="4" t="s">
        <v>379</v>
      </c>
      <c r="G336" s="4">
        <v>575001.0</v>
      </c>
      <c r="H336" s="4" t="s">
        <v>15</v>
      </c>
      <c r="I336" s="4" t="s">
        <v>34</v>
      </c>
      <c r="J336" s="4" t="s">
        <v>35</v>
      </c>
      <c r="K336" s="4" t="str">
        <f t="shared" si="1"/>
        <v>Aug-10</v>
      </c>
    </row>
    <row r="337" ht="15.75" hidden="1" customHeight="1">
      <c r="A337" s="4">
        <v>20477.0</v>
      </c>
      <c r="B337" s="5" t="s">
        <v>770</v>
      </c>
      <c r="C337" s="6">
        <v>40415.0</v>
      </c>
      <c r="D337" s="7" t="s">
        <v>771</v>
      </c>
      <c r="E337" s="4" t="s">
        <v>49</v>
      </c>
      <c r="F337" s="4" t="s">
        <v>772</v>
      </c>
      <c r="G337" s="4">
        <v>410210.0</v>
      </c>
      <c r="H337" s="4" t="s">
        <v>15</v>
      </c>
      <c r="I337" s="4" t="s">
        <v>51</v>
      </c>
      <c r="J337" s="4" t="s">
        <v>51</v>
      </c>
      <c r="K337" s="4" t="str">
        <f t="shared" si="1"/>
        <v>Aug-10</v>
      </c>
    </row>
    <row r="338" ht="15.75" hidden="1" customHeight="1">
      <c r="A338" s="4">
        <v>20478.0</v>
      </c>
      <c r="B338" s="5" t="s">
        <v>773</v>
      </c>
      <c r="C338" s="6">
        <v>40415.0</v>
      </c>
      <c r="D338" s="7" t="s">
        <v>774</v>
      </c>
      <c r="E338" s="4" t="s">
        <v>32</v>
      </c>
      <c r="F338" s="4" t="s">
        <v>379</v>
      </c>
      <c r="G338" s="4">
        <v>575002.0</v>
      </c>
      <c r="H338" s="4" t="s">
        <v>15</v>
      </c>
      <c r="I338" s="4" t="s">
        <v>34</v>
      </c>
      <c r="J338" s="4" t="s">
        <v>35</v>
      </c>
      <c r="K338" s="4" t="str">
        <f t="shared" si="1"/>
        <v>Aug-10</v>
      </c>
    </row>
    <row r="339" ht="15.75" hidden="1" customHeight="1">
      <c r="A339" s="4">
        <v>20479.0</v>
      </c>
      <c r="B339" s="5" t="s">
        <v>775</v>
      </c>
      <c r="C339" s="6">
        <v>40415.0</v>
      </c>
      <c r="D339" s="7" t="s">
        <v>776</v>
      </c>
      <c r="E339" s="4" t="s">
        <v>32</v>
      </c>
      <c r="F339" s="4" t="s">
        <v>465</v>
      </c>
      <c r="G339" s="4">
        <v>570010.0</v>
      </c>
      <c r="H339" s="4" t="s">
        <v>15</v>
      </c>
      <c r="I339" s="4" t="s">
        <v>34</v>
      </c>
      <c r="J339" s="4" t="s">
        <v>35</v>
      </c>
      <c r="K339" s="4" t="str">
        <f t="shared" si="1"/>
        <v>Aug-10</v>
      </c>
    </row>
    <row r="340" ht="15.75" hidden="1" customHeight="1">
      <c r="A340" s="4">
        <v>20480.0</v>
      </c>
      <c r="B340" s="5" t="s">
        <v>777</v>
      </c>
      <c r="C340" s="6">
        <v>40415.0</v>
      </c>
      <c r="D340" s="7" t="s">
        <v>778</v>
      </c>
      <c r="E340" s="4" t="s">
        <v>317</v>
      </c>
      <c r="F340" s="4" t="s">
        <v>609</v>
      </c>
      <c r="G340" s="4">
        <v>395003.0</v>
      </c>
      <c r="H340" s="4" t="s">
        <v>15</v>
      </c>
      <c r="I340" s="4" t="s">
        <v>51</v>
      </c>
      <c r="J340" s="4" t="s">
        <v>51</v>
      </c>
      <c r="K340" s="4" t="str">
        <f t="shared" si="1"/>
        <v>Aug-10</v>
      </c>
    </row>
    <row r="341" ht="15.75" hidden="1" customHeight="1">
      <c r="A341" s="4">
        <v>20481.0</v>
      </c>
      <c r="B341" s="5" t="s">
        <v>779</v>
      </c>
      <c r="C341" s="6">
        <v>40415.0</v>
      </c>
      <c r="D341" s="7" t="s">
        <v>780</v>
      </c>
      <c r="E341" s="4" t="s">
        <v>317</v>
      </c>
      <c r="F341" s="4" t="s">
        <v>781</v>
      </c>
      <c r="G341" s="4">
        <v>390007.0</v>
      </c>
      <c r="H341" s="4" t="s">
        <v>15</v>
      </c>
      <c r="I341" s="4" t="s">
        <v>51</v>
      </c>
      <c r="J341" s="4" t="s">
        <v>51</v>
      </c>
      <c r="K341" s="4" t="str">
        <f t="shared" si="1"/>
        <v>Aug-10</v>
      </c>
    </row>
    <row r="342" ht="15.75" hidden="1" customHeight="1">
      <c r="A342" s="4">
        <v>20482.0</v>
      </c>
      <c r="B342" s="5" t="s">
        <v>782</v>
      </c>
      <c r="C342" s="6">
        <v>40415.0</v>
      </c>
      <c r="D342" s="7" t="s">
        <v>783</v>
      </c>
      <c r="E342" s="4" t="s">
        <v>317</v>
      </c>
      <c r="F342" s="4" t="s">
        <v>318</v>
      </c>
      <c r="G342" s="4">
        <v>360001.0</v>
      </c>
      <c r="H342" s="4" t="s">
        <v>15</v>
      </c>
      <c r="I342" s="4" t="s">
        <v>51</v>
      </c>
      <c r="J342" s="4" t="s">
        <v>51</v>
      </c>
      <c r="K342" s="4" t="str">
        <f t="shared" si="1"/>
        <v>Aug-10</v>
      </c>
    </row>
    <row r="343" ht="15.75" hidden="1" customHeight="1">
      <c r="A343" s="4">
        <v>20483.0</v>
      </c>
      <c r="B343" s="5" t="s">
        <v>784</v>
      </c>
      <c r="C343" s="6">
        <v>40415.0</v>
      </c>
      <c r="D343" s="7" t="s">
        <v>785</v>
      </c>
      <c r="E343" s="4" t="s">
        <v>190</v>
      </c>
      <c r="F343" s="4" t="s">
        <v>786</v>
      </c>
      <c r="G343" s="4">
        <v>324005.0</v>
      </c>
      <c r="H343" s="4" t="s">
        <v>15</v>
      </c>
      <c r="I343" s="4" t="s">
        <v>16</v>
      </c>
      <c r="J343" s="4" t="s">
        <v>16</v>
      </c>
      <c r="K343" s="4" t="str">
        <f t="shared" si="1"/>
        <v>Aug-10</v>
      </c>
    </row>
    <row r="344" ht="15.75" hidden="1" customHeight="1">
      <c r="A344" s="4">
        <v>20484.0</v>
      </c>
      <c r="B344" s="5" t="s">
        <v>787</v>
      </c>
      <c r="C344" s="6">
        <v>40415.0</v>
      </c>
      <c r="D344" s="7" t="s">
        <v>788</v>
      </c>
      <c r="E344" s="4" t="s">
        <v>190</v>
      </c>
      <c r="F344" s="4" t="s">
        <v>786</v>
      </c>
      <c r="G344" s="4">
        <v>324005.0</v>
      </c>
      <c r="H344" s="4" t="s">
        <v>15</v>
      </c>
      <c r="I344" s="4" t="s">
        <v>16</v>
      </c>
      <c r="J344" s="4" t="s">
        <v>16</v>
      </c>
      <c r="K344" s="4" t="str">
        <f t="shared" si="1"/>
        <v>Aug-10</v>
      </c>
    </row>
    <row r="345" ht="15.75" hidden="1" customHeight="1">
      <c r="A345" s="4">
        <v>20485.0</v>
      </c>
      <c r="B345" s="5" t="s">
        <v>789</v>
      </c>
      <c r="C345" s="6">
        <v>40416.0</v>
      </c>
      <c r="D345" s="7" t="s">
        <v>790</v>
      </c>
      <c r="E345" s="4" t="s">
        <v>190</v>
      </c>
      <c r="F345" s="4" t="s">
        <v>786</v>
      </c>
      <c r="G345" s="4">
        <v>324005.0</v>
      </c>
      <c r="H345" s="4" t="s">
        <v>15</v>
      </c>
      <c r="I345" s="4" t="s">
        <v>16</v>
      </c>
      <c r="J345" s="4" t="s">
        <v>16</v>
      </c>
      <c r="K345" s="4" t="str">
        <f t="shared" si="1"/>
        <v>Aug-10</v>
      </c>
    </row>
    <row r="346" ht="15.75" hidden="1" customHeight="1">
      <c r="A346" s="4">
        <v>20486.0</v>
      </c>
      <c r="B346" s="5" t="s">
        <v>791</v>
      </c>
      <c r="C346" s="6">
        <v>40416.0</v>
      </c>
      <c r="D346" s="7" t="s">
        <v>792</v>
      </c>
      <c r="E346" s="4" t="s">
        <v>190</v>
      </c>
      <c r="F346" s="4" t="s">
        <v>786</v>
      </c>
      <c r="G346" s="4">
        <v>324005.0</v>
      </c>
      <c r="H346" s="4" t="s">
        <v>15</v>
      </c>
      <c r="I346" s="4" t="s">
        <v>16</v>
      </c>
      <c r="J346" s="4" t="s">
        <v>16</v>
      </c>
      <c r="K346" s="4" t="str">
        <f t="shared" si="1"/>
        <v>Aug-10</v>
      </c>
    </row>
    <row r="347" ht="15.75" hidden="1" customHeight="1">
      <c r="A347" s="4">
        <v>20487.0</v>
      </c>
      <c r="B347" s="5" t="s">
        <v>793</v>
      </c>
      <c r="C347" s="6">
        <v>40416.0</v>
      </c>
      <c r="D347" s="7" t="s">
        <v>794</v>
      </c>
      <c r="E347" s="4" t="s">
        <v>71</v>
      </c>
      <c r="F347" s="4" t="s">
        <v>795</v>
      </c>
      <c r="G347" s="4">
        <v>144514.0</v>
      </c>
      <c r="H347" s="4" t="s">
        <v>15</v>
      </c>
      <c r="I347" s="4" t="s">
        <v>16</v>
      </c>
      <c r="J347" s="4" t="s">
        <v>16</v>
      </c>
      <c r="K347" s="4" t="str">
        <f t="shared" si="1"/>
        <v>Aug-10</v>
      </c>
    </row>
    <row r="348" ht="15.75" hidden="1" customHeight="1">
      <c r="A348" s="4">
        <v>20488.0</v>
      </c>
      <c r="B348" s="5" t="s">
        <v>796</v>
      </c>
      <c r="C348" s="6">
        <v>40416.0</v>
      </c>
      <c r="D348" s="7" t="s">
        <v>797</v>
      </c>
      <c r="E348" s="4" t="s">
        <v>71</v>
      </c>
      <c r="F348" s="4" t="s">
        <v>798</v>
      </c>
      <c r="G348" s="4">
        <v>147001.0</v>
      </c>
      <c r="H348" s="4" t="s">
        <v>15</v>
      </c>
      <c r="I348" s="4" t="s">
        <v>16</v>
      </c>
      <c r="J348" s="4" t="s">
        <v>16</v>
      </c>
      <c r="K348" s="4" t="str">
        <f t="shared" si="1"/>
        <v>Aug-10</v>
      </c>
    </row>
    <row r="349" ht="15.75" hidden="1" customHeight="1">
      <c r="A349" s="4">
        <v>20489.0</v>
      </c>
      <c r="B349" s="5" t="s">
        <v>799</v>
      </c>
      <c r="C349" s="6">
        <v>40416.0</v>
      </c>
      <c r="D349" s="7" t="s">
        <v>800</v>
      </c>
      <c r="E349" s="4" t="s">
        <v>801</v>
      </c>
      <c r="F349" s="4" t="s">
        <v>802</v>
      </c>
      <c r="G349" s="4">
        <v>482002.0</v>
      </c>
      <c r="H349" s="4" t="s">
        <v>15</v>
      </c>
      <c r="I349" s="4" t="s">
        <v>51</v>
      </c>
      <c r="J349" s="4" t="s">
        <v>44</v>
      </c>
      <c r="K349" s="4" t="str">
        <f t="shared" si="1"/>
        <v>Aug-10</v>
      </c>
    </row>
    <row r="350" ht="15.75" hidden="1" customHeight="1">
      <c r="A350" s="4">
        <v>20490.0</v>
      </c>
      <c r="B350" s="5" t="s">
        <v>803</v>
      </c>
      <c r="C350" s="6">
        <v>40416.0</v>
      </c>
      <c r="D350" s="7" t="s">
        <v>804</v>
      </c>
      <c r="E350" s="4" t="s">
        <v>805</v>
      </c>
      <c r="F350" s="4" t="s">
        <v>806</v>
      </c>
      <c r="G350" s="4">
        <v>695029.0</v>
      </c>
      <c r="H350" s="4" t="s">
        <v>15</v>
      </c>
      <c r="I350" s="4" t="s">
        <v>34</v>
      </c>
      <c r="J350" s="4" t="s">
        <v>35</v>
      </c>
      <c r="K350" s="4" t="str">
        <f t="shared" si="1"/>
        <v>Aug-10</v>
      </c>
    </row>
    <row r="351" ht="15.75" hidden="1" customHeight="1">
      <c r="A351" s="4">
        <v>20491.0</v>
      </c>
      <c r="B351" s="5" t="s">
        <v>807</v>
      </c>
      <c r="C351" s="6">
        <v>40416.0</v>
      </c>
      <c r="D351" s="7" t="s">
        <v>808</v>
      </c>
      <c r="E351" s="4" t="s">
        <v>805</v>
      </c>
      <c r="F351" s="4" t="s">
        <v>809</v>
      </c>
      <c r="G351" s="4">
        <v>691601.0</v>
      </c>
      <c r="H351" s="4" t="s">
        <v>15</v>
      </c>
      <c r="I351" s="4" t="s">
        <v>34</v>
      </c>
      <c r="J351" s="4" t="s">
        <v>35</v>
      </c>
      <c r="K351" s="4" t="str">
        <f t="shared" si="1"/>
        <v>Aug-10</v>
      </c>
    </row>
    <row r="352" ht="15.75" hidden="1" customHeight="1">
      <c r="A352" s="4">
        <v>20492.0</v>
      </c>
      <c r="B352" s="5" t="s">
        <v>810</v>
      </c>
      <c r="C352" s="6">
        <v>40416.0</v>
      </c>
      <c r="D352" s="7" t="s">
        <v>811</v>
      </c>
      <c r="E352" s="4" t="s">
        <v>317</v>
      </c>
      <c r="F352" s="4" t="s">
        <v>318</v>
      </c>
      <c r="G352" s="4">
        <v>360007.0</v>
      </c>
      <c r="H352" s="4" t="s">
        <v>15</v>
      </c>
      <c r="I352" s="4" t="s">
        <v>51</v>
      </c>
      <c r="J352" s="4" t="s">
        <v>51</v>
      </c>
      <c r="K352" s="4" t="str">
        <f t="shared" si="1"/>
        <v>Aug-10</v>
      </c>
    </row>
    <row r="353" ht="15.75" hidden="1" customHeight="1">
      <c r="A353" s="4">
        <v>20493.0</v>
      </c>
      <c r="B353" s="5" t="s">
        <v>812</v>
      </c>
      <c r="C353" s="6">
        <v>40416.0</v>
      </c>
      <c r="D353" s="7" t="s">
        <v>813</v>
      </c>
      <c r="E353" s="4" t="s">
        <v>317</v>
      </c>
      <c r="F353" s="4" t="s">
        <v>781</v>
      </c>
      <c r="G353" s="4">
        <v>390007.0</v>
      </c>
      <c r="H353" s="4" t="s">
        <v>15</v>
      </c>
      <c r="I353" s="4" t="s">
        <v>51</v>
      </c>
      <c r="J353" s="4" t="s">
        <v>51</v>
      </c>
      <c r="K353" s="4" t="str">
        <f t="shared" si="1"/>
        <v>Aug-10</v>
      </c>
    </row>
    <row r="354" ht="15.75" hidden="1" customHeight="1">
      <c r="A354" s="4">
        <v>20494.0</v>
      </c>
      <c r="B354" s="5" t="s">
        <v>814</v>
      </c>
      <c r="C354" s="6">
        <v>40416.0</v>
      </c>
      <c r="D354" s="7" t="s">
        <v>815</v>
      </c>
      <c r="E354" s="4" t="s">
        <v>71</v>
      </c>
      <c r="F354" s="4" t="s">
        <v>816</v>
      </c>
      <c r="G354" s="4">
        <v>144401.0</v>
      </c>
      <c r="H354" s="4" t="s">
        <v>15</v>
      </c>
      <c r="I354" s="4" t="s">
        <v>16</v>
      </c>
      <c r="J354" s="4" t="s">
        <v>16</v>
      </c>
      <c r="K354" s="4" t="str">
        <f t="shared" si="1"/>
        <v>Aug-10</v>
      </c>
    </row>
    <row r="355" ht="15.75" hidden="1" customHeight="1">
      <c r="A355" s="4">
        <v>20495.0</v>
      </c>
      <c r="B355" s="5" t="s">
        <v>817</v>
      </c>
      <c r="C355" s="6">
        <v>40416.0</v>
      </c>
      <c r="D355" s="7" t="s">
        <v>818</v>
      </c>
      <c r="E355" s="4" t="s">
        <v>71</v>
      </c>
      <c r="F355" s="4" t="s">
        <v>654</v>
      </c>
      <c r="G355" s="4">
        <v>144003.0</v>
      </c>
      <c r="H355" s="4" t="s">
        <v>15</v>
      </c>
      <c r="I355" s="4" t="s">
        <v>16</v>
      </c>
      <c r="J355" s="4" t="s">
        <v>16</v>
      </c>
      <c r="K355" s="4" t="str">
        <f t="shared" si="1"/>
        <v>Aug-10</v>
      </c>
    </row>
    <row r="356" ht="15.75" hidden="1" customHeight="1">
      <c r="A356" s="4">
        <v>20498.0</v>
      </c>
      <c r="B356" s="5" t="s">
        <v>819</v>
      </c>
      <c r="C356" s="6">
        <v>40416.0</v>
      </c>
      <c r="D356" s="7" t="s">
        <v>820</v>
      </c>
      <c r="E356" s="4" t="s">
        <v>227</v>
      </c>
      <c r="F356" s="4" t="s">
        <v>767</v>
      </c>
      <c r="G356" s="4">
        <v>220003.0</v>
      </c>
      <c r="H356" s="4" t="s">
        <v>15</v>
      </c>
      <c r="I356" s="4" t="s">
        <v>16</v>
      </c>
      <c r="J356" s="4" t="s">
        <v>16</v>
      </c>
      <c r="K356" s="4" t="str">
        <f t="shared" si="1"/>
        <v>Aug-10</v>
      </c>
    </row>
    <row r="357" ht="15.75" hidden="1" customHeight="1">
      <c r="A357" s="4">
        <v>20499.0</v>
      </c>
      <c r="B357" s="5" t="s">
        <v>821</v>
      </c>
      <c r="C357" s="6">
        <v>40417.0</v>
      </c>
      <c r="D357" s="7" t="s">
        <v>822</v>
      </c>
      <c r="E357" s="4" t="s">
        <v>71</v>
      </c>
      <c r="F357" s="4" t="s">
        <v>72</v>
      </c>
      <c r="G357" s="4">
        <v>141002.0</v>
      </c>
      <c r="H357" s="4" t="s">
        <v>15</v>
      </c>
      <c r="I357" s="4" t="s">
        <v>16</v>
      </c>
      <c r="J357" s="4" t="s">
        <v>16</v>
      </c>
      <c r="K357" s="4" t="str">
        <f t="shared" si="1"/>
        <v>Aug-10</v>
      </c>
    </row>
    <row r="358" ht="15.75" hidden="1" customHeight="1">
      <c r="A358" s="4">
        <v>20500.0</v>
      </c>
      <c r="B358" s="5" t="s">
        <v>823</v>
      </c>
      <c r="C358" s="6">
        <v>40417.0</v>
      </c>
      <c r="D358" s="7" t="s">
        <v>824</v>
      </c>
      <c r="E358" s="4" t="s">
        <v>317</v>
      </c>
      <c r="F358" s="4" t="s">
        <v>781</v>
      </c>
      <c r="G358" s="4">
        <v>390015.0</v>
      </c>
      <c r="H358" s="4" t="s">
        <v>15</v>
      </c>
      <c r="I358" s="4" t="s">
        <v>51</v>
      </c>
      <c r="J358" s="4" t="s">
        <v>51</v>
      </c>
      <c r="K358" s="4" t="str">
        <f t="shared" si="1"/>
        <v>Aug-10</v>
      </c>
    </row>
    <row r="359" ht="15.75" hidden="1" customHeight="1">
      <c r="A359" s="4">
        <v>20501.0</v>
      </c>
      <c r="B359" s="5" t="s">
        <v>825</v>
      </c>
      <c r="C359" s="6">
        <v>40420.0</v>
      </c>
      <c r="D359" s="7" t="s">
        <v>826</v>
      </c>
      <c r="E359" s="4" t="s">
        <v>42</v>
      </c>
      <c r="F359" s="4" t="s">
        <v>629</v>
      </c>
      <c r="G359" s="4">
        <v>500011.0</v>
      </c>
      <c r="H359" s="4" t="s">
        <v>15</v>
      </c>
      <c r="I359" s="4" t="s">
        <v>34</v>
      </c>
      <c r="J359" s="4" t="s">
        <v>44</v>
      </c>
      <c r="K359" s="4" t="str">
        <f t="shared" si="1"/>
        <v>Aug-10</v>
      </c>
    </row>
    <row r="360" ht="15.75" hidden="1" customHeight="1">
      <c r="A360" s="4">
        <v>20502.0</v>
      </c>
      <c r="B360" s="5" t="s">
        <v>827</v>
      </c>
      <c r="C360" s="6">
        <v>40420.0</v>
      </c>
      <c r="D360" s="7" t="s">
        <v>828</v>
      </c>
      <c r="E360" s="4" t="s">
        <v>317</v>
      </c>
      <c r="F360" s="4" t="s">
        <v>781</v>
      </c>
      <c r="G360" s="4">
        <v>390001.0</v>
      </c>
      <c r="H360" s="4" t="s">
        <v>15</v>
      </c>
      <c r="I360" s="4" t="s">
        <v>51</v>
      </c>
      <c r="J360" s="4" t="s">
        <v>51</v>
      </c>
      <c r="K360" s="4" t="str">
        <f t="shared" si="1"/>
        <v>Aug-10</v>
      </c>
    </row>
    <row r="361" ht="15.75" hidden="1" customHeight="1">
      <c r="A361" s="4">
        <v>20503.0</v>
      </c>
      <c r="B361" s="5" t="s">
        <v>829</v>
      </c>
      <c r="C361" s="6">
        <v>40420.0</v>
      </c>
      <c r="D361" s="7" t="s">
        <v>830</v>
      </c>
      <c r="E361" s="4" t="s">
        <v>71</v>
      </c>
      <c r="F361" s="4" t="s">
        <v>654</v>
      </c>
      <c r="G361" s="4">
        <v>144003.0</v>
      </c>
      <c r="H361" s="4" t="s">
        <v>15</v>
      </c>
      <c r="I361" s="4" t="s">
        <v>16</v>
      </c>
      <c r="J361" s="4" t="s">
        <v>16</v>
      </c>
      <c r="K361" s="4" t="str">
        <f t="shared" si="1"/>
        <v>Aug-10</v>
      </c>
    </row>
    <row r="362" ht="15.75" hidden="1" customHeight="1">
      <c r="A362" s="4">
        <v>20504.0</v>
      </c>
      <c r="B362" s="5" t="s">
        <v>831</v>
      </c>
      <c r="C362" s="6">
        <v>40420.0</v>
      </c>
      <c r="D362" s="7" t="s">
        <v>832</v>
      </c>
      <c r="E362" s="4" t="s">
        <v>71</v>
      </c>
      <c r="F362" s="4" t="s">
        <v>72</v>
      </c>
      <c r="G362" s="4">
        <v>142026.0</v>
      </c>
      <c r="H362" s="4" t="s">
        <v>15</v>
      </c>
      <c r="I362" s="4" t="s">
        <v>16</v>
      </c>
      <c r="J362" s="4" t="s">
        <v>16</v>
      </c>
      <c r="K362" s="4" t="str">
        <f t="shared" si="1"/>
        <v>Aug-10</v>
      </c>
    </row>
    <row r="363" ht="15.75" hidden="1" customHeight="1">
      <c r="A363" s="4">
        <v>20505.0</v>
      </c>
      <c r="B363" s="5" t="s">
        <v>833</v>
      </c>
      <c r="C363" s="6">
        <v>40421.0</v>
      </c>
      <c r="D363" s="7" t="s">
        <v>834</v>
      </c>
      <c r="E363" s="4" t="s">
        <v>49</v>
      </c>
      <c r="F363" s="4" t="s">
        <v>772</v>
      </c>
      <c r="G363" s="4">
        <v>410206.0</v>
      </c>
      <c r="H363" s="4" t="s">
        <v>15</v>
      </c>
      <c r="I363" s="4" t="s">
        <v>51</v>
      </c>
      <c r="J363" s="4" t="s">
        <v>51</v>
      </c>
      <c r="K363" s="4" t="str">
        <f t="shared" si="1"/>
        <v>Aug-10</v>
      </c>
    </row>
    <row r="364" ht="15.75" hidden="1" customHeight="1">
      <c r="A364" s="4">
        <v>20506.0</v>
      </c>
      <c r="B364" s="5" t="s">
        <v>835</v>
      </c>
      <c r="C364" s="6">
        <v>40421.0</v>
      </c>
      <c r="D364" s="7" t="s">
        <v>836</v>
      </c>
      <c r="E364" s="4" t="s">
        <v>13</v>
      </c>
      <c r="F364" s="4" t="s">
        <v>99</v>
      </c>
      <c r="G364" s="4">
        <v>110026.0</v>
      </c>
      <c r="H364" s="4" t="s">
        <v>15</v>
      </c>
      <c r="I364" s="4" t="s">
        <v>16</v>
      </c>
      <c r="J364" s="4" t="s">
        <v>16</v>
      </c>
      <c r="K364" s="4" t="str">
        <f t="shared" si="1"/>
        <v>Aug-10</v>
      </c>
    </row>
    <row r="365" ht="15.75" hidden="1" customHeight="1">
      <c r="A365" s="4">
        <v>20507.0</v>
      </c>
      <c r="B365" s="5" t="s">
        <v>837</v>
      </c>
      <c r="C365" s="6">
        <v>40421.0</v>
      </c>
      <c r="D365" s="7" t="s">
        <v>838</v>
      </c>
      <c r="E365" s="4" t="s">
        <v>38</v>
      </c>
      <c r="F365" s="4" t="s">
        <v>350</v>
      </c>
      <c r="G365" s="4">
        <v>641012.0</v>
      </c>
      <c r="H365" s="4" t="s">
        <v>15</v>
      </c>
      <c r="I365" s="4" t="s">
        <v>34</v>
      </c>
      <c r="J365" s="4" t="s">
        <v>35</v>
      </c>
      <c r="K365" s="4" t="str">
        <f t="shared" si="1"/>
        <v>Aug-10</v>
      </c>
    </row>
    <row r="366" ht="15.75" hidden="1" customHeight="1">
      <c r="A366" s="4">
        <v>20508.0</v>
      </c>
      <c r="B366" s="5" t="s">
        <v>839</v>
      </c>
      <c r="C366" s="6">
        <v>40421.0</v>
      </c>
      <c r="D366" s="7" t="s">
        <v>840</v>
      </c>
      <c r="E366" s="4" t="s">
        <v>32</v>
      </c>
      <c r="F366" s="4" t="s">
        <v>54</v>
      </c>
      <c r="G366" s="4">
        <v>560034.0</v>
      </c>
      <c r="H366" s="4" t="s">
        <v>15</v>
      </c>
      <c r="I366" s="4" t="s">
        <v>34</v>
      </c>
      <c r="J366" s="4" t="s">
        <v>35</v>
      </c>
      <c r="K366" s="4" t="str">
        <f t="shared" si="1"/>
        <v>Aug-10</v>
      </c>
    </row>
    <row r="367" ht="15.75" hidden="1" customHeight="1">
      <c r="A367" s="4">
        <v>20510.0</v>
      </c>
      <c r="B367" s="5" t="s">
        <v>841</v>
      </c>
      <c r="C367" s="6">
        <v>40421.0</v>
      </c>
      <c r="D367" s="7" t="s">
        <v>842</v>
      </c>
      <c r="E367" s="4" t="s">
        <v>71</v>
      </c>
      <c r="F367" s="4" t="s">
        <v>798</v>
      </c>
      <c r="G367" s="4">
        <v>140401.0</v>
      </c>
      <c r="H367" s="4" t="s">
        <v>15</v>
      </c>
      <c r="I367" s="4" t="s">
        <v>16</v>
      </c>
      <c r="J367" s="4" t="s">
        <v>16</v>
      </c>
      <c r="K367" s="4" t="str">
        <f t="shared" si="1"/>
        <v>Aug-10</v>
      </c>
    </row>
    <row r="368" ht="15.75" hidden="1" customHeight="1">
      <c r="A368" s="4">
        <v>20511.0</v>
      </c>
      <c r="B368" s="5" t="s">
        <v>843</v>
      </c>
      <c r="C368" s="6">
        <v>40421.0</v>
      </c>
      <c r="D368" s="7" t="s">
        <v>844</v>
      </c>
      <c r="E368" s="4" t="s">
        <v>801</v>
      </c>
      <c r="F368" s="4" t="s">
        <v>845</v>
      </c>
      <c r="G368" s="4">
        <v>452008.0</v>
      </c>
      <c r="H368" s="4" t="s">
        <v>15</v>
      </c>
      <c r="I368" s="4" t="s">
        <v>51</v>
      </c>
      <c r="J368" s="4" t="s">
        <v>44</v>
      </c>
      <c r="K368" s="4" t="str">
        <f t="shared" si="1"/>
        <v>Aug-10</v>
      </c>
    </row>
    <row r="369" ht="15.75" hidden="1" customHeight="1">
      <c r="A369" s="4">
        <v>20512.0</v>
      </c>
      <c r="B369" s="5" t="s">
        <v>846</v>
      </c>
      <c r="C369" s="6">
        <v>40421.0</v>
      </c>
      <c r="D369" s="7" t="s">
        <v>847</v>
      </c>
      <c r="E369" s="4" t="s">
        <v>805</v>
      </c>
      <c r="F369" s="4" t="s">
        <v>848</v>
      </c>
      <c r="G369" s="4">
        <v>682018.0</v>
      </c>
      <c r="H369" s="4" t="s">
        <v>15</v>
      </c>
      <c r="I369" s="4" t="s">
        <v>34</v>
      </c>
      <c r="J369" s="4" t="s">
        <v>35</v>
      </c>
      <c r="K369" s="4" t="str">
        <f t="shared" si="1"/>
        <v>Aug-10</v>
      </c>
    </row>
    <row r="370" ht="15.75" hidden="1" customHeight="1">
      <c r="A370" s="4">
        <v>20513.0</v>
      </c>
      <c r="B370" s="5" t="s">
        <v>849</v>
      </c>
      <c r="C370" s="6">
        <v>40421.0</v>
      </c>
      <c r="D370" s="7" t="s">
        <v>850</v>
      </c>
      <c r="E370" s="4" t="s">
        <v>190</v>
      </c>
      <c r="F370" s="4" t="s">
        <v>786</v>
      </c>
      <c r="G370" s="4">
        <v>324009.0</v>
      </c>
      <c r="H370" s="4" t="s">
        <v>15</v>
      </c>
      <c r="I370" s="4" t="s">
        <v>16</v>
      </c>
      <c r="J370" s="4" t="s">
        <v>16</v>
      </c>
      <c r="K370" s="4" t="str">
        <f t="shared" si="1"/>
        <v>Aug-10</v>
      </c>
    </row>
    <row r="371" ht="15.75" hidden="1" customHeight="1">
      <c r="A371" s="4">
        <v>20514.0</v>
      </c>
      <c r="B371" s="5" t="s">
        <v>851</v>
      </c>
      <c r="C371" s="6">
        <v>40424.0</v>
      </c>
      <c r="D371" s="7" t="s">
        <v>852</v>
      </c>
      <c r="E371" s="4" t="s">
        <v>49</v>
      </c>
      <c r="F371" s="4" t="s">
        <v>853</v>
      </c>
      <c r="G371" s="4">
        <v>431005.0</v>
      </c>
      <c r="H371" s="4" t="s">
        <v>15</v>
      </c>
      <c r="I371" s="4" t="s">
        <v>51</v>
      </c>
      <c r="J371" s="4" t="s">
        <v>51</v>
      </c>
      <c r="K371" s="4" t="str">
        <f t="shared" si="1"/>
        <v>Sep-10</v>
      </c>
    </row>
    <row r="372" ht="15.75" hidden="1" customHeight="1">
      <c r="A372" s="4">
        <v>20515.0</v>
      </c>
      <c r="B372" s="5" t="s">
        <v>854</v>
      </c>
      <c r="C372" s="6">
        <v>40424.0</v>
      </c>
      <c r="D372" s="7" t="s">
        <v>855</v>
      </c>
      <c r="E372" s="4" t="s">
        <v>190</v>
      </c>
      <c r="F372" s="4" t="s">
        <v>191</v>
      </c>
      <c r="G372" s="4">
        <v>302020.0</v>
      </c>
      <c r="H372" s="4" t="s">
        <v>15</v>
      </c>
      <c r="I372" s="4" t="s">
        <v>16</v>
      </c>
      <c r="J372" s="4" t="s">
        <v>16</v>
      </c>
      <c r="K372" s="4" t="str">
        <f t="shared" si="1"/>
        <v>Sep-10</v>
      </c>
    </row>
    <row r="373" ht="15.75" hidden="1" customHeight="1">
      <c r="A373" s="4">
        <v>20516.0</v>
      </c>
      <c r="B373" s="5" t="s">
        <v>856</v>
      </c>
      <c r="C373" s="6">
        <v>40427.0</v>
      </c>
      <c r="D373" s="7" t="s">
        <v>857</v>
      </c>
      <c r="E373" s="4" t="s">
        <v>38</v>
      </c>
      <c r="F373" s="4" t="s">
        <v>39</v>
      </c>
      <c r="G373" s="4">
        <v>600037.0</v>
      </c>
      <c r="H373" s="4" t="s">
        <v>15</v>
      </c>
      <c r="I373" s="4" t="s">
        <v>34</v>
      </c>
      <c r="J373" s="4" t="s">
        <v>35</v>
      </c>
      <c r="K373" s="4" t="str">
        <f t="shared" si="1"/>
        <v>Sep-10</v>
      </c>
    </row>
    <row r="374" ht="15.75" hidden="1" customHeight="1">
      <c r="A374" s="4">
        <v>20517.0</v>
      </c>
      <c r="B374" s="5" t="s">
        <v>858</v>
      </c>
      <c r="C374" s="6">
        <v>40427.0</v>
      </c>
      <c r="D374" s="7" t="s">
        <v>859</v>
      </c>
      <c r="E374" s="4" t="s">
        <v>38</v>
      </c>
      <c r="F374" s="4" t="s">
        <v>350</v>
      </c>
      <c r="G374" s="4">
        <v>641002.0</v>
      </c>
      <c r="H374" s="4" t="s">
        <v>15</v>
      </c>
      <c r="I374" s="4" t="s">
        <v>34</v>
      </c>
      <c r="J374" s="4" t="s">
        <v>35</v>
      </c>
      <c r="K374" s="4" t="str">
        <f t="shared" si="1"/>
        <v>Sep-10</v>
      </c>
    </row>
    <row r="375" ht="15.75" hidden="1" customHeight="1">
      <c r="A375" s="4">
        <v>20518.0</v>
      </c>
      <c r="B375" s="5" t="s">
        <v>860</v>
      </c>
      <c r="C375" s="6">
        <v>40427.0</v>
      </c>
      <c r="D375" s="7" t="s">
        <v>861</v>
      </c>
      <c r="E375" s="4" t="s">
        <v>38</v>
      </c>
      <c r="F375" s="4" t="s">
        <v>39</v>
      </c>
      <c r="G375" s="4">
        <v>600031.0</v>
      </c>
      <c r="H375" s="4" t="s">
        <v>15</v>
      </c>
      <c r="I375" s="4" t="s">
        <v>34</v>
      </c>
      <c r="J375" s="4" t="s">
        <v>35</v>
      </c>
      <c r="K375" s="4" t="str">
        <f t="shared" si="1"/>
        <v>Sep-10</v>
      </c>
    </row>
    <row r="376" ht="15.75" hidden="1" customHeight="1">
      <c r="A376" s="4">
        <v>20519.0</v>
      </c>
      <c r="B376" s="5" t="s">
        <v>862</v>
      </c>
      <c r="C376" s="6">
        <v>40427.0</v>
      </c>
      <c r="D376" s="7" t="s">
        <v>863</v>
      </c>
      <c r="E376" s="4" t="s">
        <v>49</v>
      </c>
      <c r="F376" s="4" t="s">
        <v>50</v>
      </c>
      <c r="G376" s="4">
        <v>400059.0</v>
      </c>
      <c r="H376" s="4" t="s">
        <v>15</v>
      </c>
      <c r="I376" s="4" t="s">
        <v>51</v>
      </c>
      <c r="J376" s="4" t="s">
        <v>51</v>
      </c>
      <c r="K376" s="4" t="str">
        <f t="shared" si="1"/>
        <v>Sep-10</v>
      </c>
    </row>
    <row r="377" ht="15.75" hidden="1" customHeight="1">
      <c r="A377" s="4">
        <v>20520.0</v>
      </c>
      <c r="B377" s="5" t="s">
        <v>864</v>
      </c>
      <c r="C377" s="6">
        <v>40427.0</v>
      </c>
      <c r="D377" s="7" t="s">
        <v>865</v>
      </c>
      <c r="E377" s="4" t="s">
        <v>49</v>
      </c>
      <c r="F377" s="4" t="s">
        <v>323</v>
      </c>
      <c r="G377" s="4">
        <v>422011.0</v>
      </c>
      <c r="H377" s="4" t="s">
        <v>15</v>
      </c>
      <c r="I377" s="4" t="s">
        <v>51</v>
      </c>
      <c r="J377" s="4" t="s">
        <v>51</v>
      </c>
      <c r="K377" s="4" t="str">
        <f t="shared" si="1"/>
        <v>Sep-10</v>
      </c>
    </row>
    <row r="378" ht="15.75" hidden="1" customHeight="1">
      <c r="A378" s="4">
        <v>20525.0</v>
      </c>
      <c r="B378" s="5" t="s">
        <v>866</v>
      </c>
      <c r="C378" s="6">
        <v>40428.0</v>
      </c>
      <c r="D378" s="7" t="s">
        <v>867</v>
      </c>
      <c r="E378" s="4" t="s">
        <v>223</v>
      </c>
      <c r="F378" s="4" t="s">
        <v>224</v>
      </c>
      <c r="G378" s="4">
        <v>751007.0</v>
      </c>
      <c r="H378" s="4" t="s">
        <v>15</v>
      </c>
      <c r="I378" s="4" t="s">
        <v>216</v>
      </c>
      <c r="J378" s="4" t="s">
        <v>44</v>
      </c>
      <c r="K378" s="4" t="str">
        <f t="shared" si="1"/>
        <v>Sep-10</v>
      </c>
    </row>
    <row r="379" ht="15.75" hidden="1" customHeight="1">
      <c r="A379" s="4">
        <v>20527.0</v>
      </c>
      <c r="B379" s="5" t="s">
        <v>868</v>
      </c>
      <c r="C379" s="6">
        <v>40428.0</v>
      </c>
      <c r="D379" s="7" t="s">
        <v>869</v>
      </c>
      <c r="E379" s="4" t="s">
        <v>227</v>
      </c>
      <c r="F379" s="4" t="s">
        <v>767</v>
      </c>
      <c r="G379" s="4">
        <v>226010.0</v>
      </c>
      <c r="H379" s="4" t="s">
        <v>15</v>
      </c>
      <c r="I379" s="4" t="s">
        <v>16</v>
      </c>
      <c r="J379" s="4" t="s">
        <v>16</v>
      </c>
      <c r="K379" s="4" t="str">
        <f t="shared" si="1"/>
        <v>Sep-10</v>
      </c>
    </row>
    <row r="380" ht="15.75" hidden="1" customHeight="1">
      <c r="A380" s="4">
        <v>20528.0</v>
      </c>
      <c r="B380" s="5" t="s">
        <v>870</v>
      </c>
      <c r="C380" s="6">
        <v>40428.0</v>
      </c>
      <c r="D380" s="7" t="s">
        <v>871</v>
      </c>
      <c r="E380" s="4" t="s">
        <v>49</v>
      </c>
      <c r="F380" s="4" t="s">
        <v>323</v>
      </c>
      <c r="G380" s="4">
        <v>422002.0</v>
      </c>
      <c r="H380" s="4" t="s">
        <v>15</v>
      </c>
      <c r="I380" s="4" t="s">
        <v>51</v>
      </c>
      <c r="J380" s="4" t="s">
        <v>51</v>
      </c>
      <c r="K380" s="4" t="str">
        <f t="shared" si="1"/>
        <v>Sep-10</v>
      </c>
    </row>
    <row r="381" ht="15.75" hidden="1" customHeight="1">
      <c r="A381" s="4">
        <v>20529.0</v>
      </c>
      <c r="B381" s="5" t="s">
        <v>872</v>
      </c>
      <c r="C381" s="6">
        <v>40429.0</v>
      </c>
      <c r="D381" s="7" t="s">
        <v>873</v>
      </c>
      <c r="E381" s="4" t="s">
        <v>227</v>
      </c>
      <c r="F381" s="4" t="s">
        <v>761</v>
      </c>
      <c r="G381" s="4">
        <v>221002.0</v>
      </c>
      <c r="H381" s="4" t="s">
        <v>15</v>
      </c>
      <c r="I381" s="4" t="s">
        <v>16</v>
      </c>
      <c r="J381" s="4" t="s">
        <v>16</v>
      </c>
      <c r="K381" s="4" t="str">
        <f t="shared" si="1"/>
        <v>Sep-10</v>
      </c>
    </row>
    <row r="382" ht="15.75" hidden="1" customHeight="1">
      <c r="A382" s="4">
        <v>20531.0</v>
      </c>
      <c r="B382" s="5" t="s">
        <v>874</v>
      </c>
      <c r="C382" s="6">
        <v>40430.0</v>
      </c>
      <c r="D382" s="7" t="s">
        <v>875</v>
      </c>
      <c r="E382" s="4" t="s">
        <v>42</v>
      </c>
      <c r="F382" s="4" t="s">
        <v>43</v>
      </c>
      <c r="G382" s="4">
        <v>500033.0</v>
      </c>
      <c r="H382" s="4" t="s">
        <v>15</v>
      </c>
      <c r="I382" s="4" t="s">
        <v>34</v>
      </c>
      <c r="J382" s="4" t="s">
        <v>44</v>
      </c>
      <c r="K382" s="4" t="str">
        <f t="shared" si="1"/>
        <v>Sep-10</v>
      </c>
    </row>
    <row r="383" ht="15.75" hidden="1" customHeight="1">
      <c r="A383" s="4">
        <v>20532.0</v>
      </c>
      <c r="B383" s="5" t="s">
        <v>876</v>
      </c>
      <c r="C383" s="6">
        <v>40430.0</v>
      </c>
      <c r="D383" s="7" t="s">
        <v>877</v>
      </c>
      <c r="E383" s="4" t="s">
        <v>42</v>
      </c>
      <c r="F383" s="4" t="s">
        <v>43</v>
      </c>
      <c r="G383" s="4">
        <v>500029.0</v>
      </c>
      <c r="H383" s="4" t="s">
        <v>15</v>
      </c>
      <c r="I383" s="4" t="s">
        <v>34</v>
      </c>
      <c r="J383" s="4" t="s">
        <v>44</v>
      </c>
      <c r="K383" s="4" t="str">
        <f t="shared" si="1"/>
        <v>Sep-10</v>
      </c>
    </row>
    <row r="384" ht="15.75" hidden="1" customHeight="1">
      <c r="A384" s="4">
        <v>20534.0</v>
      </c>
      <c r="B384" s="5" t="s">
        <v>878</v>
      </c>
      <c r="C384" s="6">
        <v>40430.0</v>
      </c>
      <c r="D384" s="7" t="s">
        <v>879</v>
      </c>
      <c r="E384" s="4" t="s">
        <v>42</v>
      </c>
      <c r="F384" s="4" t="s">
        <v>43</v>
      </c>
      <c r="G384" s="4">
        <v>500058.0</v>
      </c>
      <c r="H384" s="4" t="s">
        <v>15</v>
      </c>
      <c r="I384" s="4" t="s">
        <v>34</v>
      </c>
      <c r="J384" s="4" t="s">
        <v>44</v>
      </c>
      <c r="K384" s="4" t="str">
        <f t="shared" si="1"/>
        <v>Sep-10</v>
      </c>
    </row>
    <row r="385" ht="15.75" hidden="1" customHeight="1">
      <c r="A385" s="4">
        <v>20535.0</v>
      </c>
      <c r="B385" s="5" t="s">
        <v>880</v>
      </c>
      <c r="C385" s="6">
        <v>40430.0</v>
      </c>
      <c r="D385" s="7" t="s">
        <v>881</v>
      </c>
      <c r="E385" s="4" t="s">
        <v>42</v>
      </c>
      <c r="F385" s="4" t="s">
        <v>629</v>
      </c>
      <c r="G385" s="4">
        <v>500072.0</v>
      </c>
      <c r="H385" s="4" t="s">
        <v>15</v>
      </c>
      <c r="I385" s="4" t="s">
        <v>34</v>
      </c>
      <c r="J385" s="4" t="s">
        <v>44</v>
      </c>
      <c r="K385" s="4" t="str">
        <f t="shared" si="1"/>
        <v>Sep-10</v>
      </c>
    </row>
    <row r="386" ht="15.75" hidden="1" customHeight="1">
      <c r="A386" s="4">
        <v>20538.0</v>
      </c>
      <c r="B386" s="5" t="s">
        <v>882</v>
      </c>
      <c r="C386" s="6">
        <v>40430.0</v>
      </c>
      <c r="D386" s="7" t="s">
        <v>883</v>
      </c>
      <c r="E386" s="4" t="s">
        <v>19</v>
      </c>
      <c r="F386" s="4" t="s">
        <v>23</v>
      </c>
      <c r="G386" s="4">
        <v>122009.0</v>
      </c>
      <c r="H386" s="4" t="s">
        <v>15</v>
      </c>
      <c r="I386" s="4" t="s">
        <v>16</v>
      </c>
      <c r="J386" s="4" t="s">
        <v>16</v>
      </c>
      <c r="K386" s="4" t="str">
        <f t="shared" si="1"/>
        <v>Sep-10</v>
      </c>
    </row>
    <row r="387" ht="15.75" hidden="1" customHeight="1">
      <c r="A387" s="4">
        <v>20539.0</v>
      </c>
      <c r="B387" s="5" t="s">
        <v>884</v>
      </c>
      <c r="C387" s="6">
        <v>40430.0</v>
      </c>
      <c r="D387" s="7" t="s">
        <v>885</v>
      </c>
      <c r="E387" s="4" t="s">
        <v>19</v>
      </c>
      <c r="F387" s="4" t="s">
        <v>886</v>
      </c>
      <c r="G387" s="4">
        <v>123401.0</v>
      </c>
      <c r="H387" s="4" t="s">
        <v>15</v>
      </c>
      <c r="I387" s="4" t="s">
        <v>16</v>
      </c>
      <c r="J387" s="4" t="s">
        <v>16</v>
      </c>
      <c r="K387" s="4" t="str">
        <f t="shared" si="1"/>
        <v>Sep-10</v>
      </c>
    </row>
    <row r="388" ht="15.75" hidden="1" customHeight="1">
      <c r="A388" s="4">
        <v>20540.0</v>
      </c>
      <c r="B388" s="5" t="s">
        <v>887</v>
      </c>
      <c r="C388" s="6">
        <v>40430.0</v>
      </c>
      <c r="D388" s="7" t="s">
        <v>888</v>
      </c>
      <c r="E388" s="4" t="s">
        <v>19</v>
      </c>
      <c r="F388" s="4" t="s">
        <v>889</v>
      </c>
      <c r="G388" s="4">
        <v>124001.0</v>
      </c>
      <c r="H388" s="4" t="s">
        <v>15</v>
      </c>
      <c r="I388" s="4" t="s">
        <v>16</v>
      </c>
      <c r="J388" s="4" t="s">
        <v>16</v>
      </c>
      <c r="K388" s="4" t="str">
        <f t="shared" si="1"/>
        <v>Sep-10</v>
      </c>
    </row>
    <row r="389" ht="15.75" hidden="1" customHeight="1">
      <c r="A389" s="4">
        <v>20541.0</v>
      </c>
      <c r="B389" s="5" t="s">
        <v>890</v>
      </c>
      <c r="C389" s="6">
        <v>40430.0</v>
      </c>
      <c r="D389" s="7" t="s">
        <v>891</v>
      </c>
      <c r="E389" s="4" t="s">
        <v>892</v>
      </c>
      <c r="F389" s="4" t="s">
        <v>893</v>
      </c>
      <c r="G389" s="4">
        <v>263139.0</v>
      </c>
      <c r="H389" s="4" t="s">
        <v>15</v>
      </c>
      <c r="I389" s="4" t="s">
        <v>16</v>
      </c>
      <c r="J389" s="4" t="s">
        <v>16</v>
      </c>
      <c r="K389" s="4" t="str">
        <f t="shared" si="1"/>
        <v>Sep-10</v>
      </c>
    </row>
    <row r="390" ht="15.75" hidden="1" customHeight="1">
      <c r="A390" s="4">
        <v>20542.0</v>
      </c>
      <c r="B390" s="5" t="s">
        <v>894</v>
      </c>
      <c r="C390" s="6">
        <v>40430.0</v>
      </c>
      <c r="D390" s="7" t="s">
        <v>895</v>
      </c>
      <c r="E390" s="4" t="s">
        <v>227</v>
      </c>
      <c r="F390" s="4" t="s">
        <v>896</v>
      </c>
      <c r="G390" s="4">
        <v>247001.0</v>
      </c>
      <c r="H390" s="4" t="s">
        <v>15</v>
      </c>
      <c r="I390" s="4" t="s">
        <v>16</v>
      </c>
      <c r="J390" s="4" t="s">
        <v>16</v>
      </c>
      <c r="K390" s="4" t="str">
        <f t="shared" si="1"/>
        <v>Sep-10</v>
      </c>
    </row>
    <row r="391" ht="15.75" hidden="1" customHeight="1">
      <c r="A391" s="4">
        <v>20543.0</v>
      </c>
      <c r="B391" s="5" t="s">
        <v>897</v>
      </c>
      <c r="C391" s="6">
        <v>40430.0</v>
      </c>
      <c r="D391" s="7" t="s">
        <v>898</v>
      </c>
      <c r="E391" s="4" t="s">
        <v>892</v>
      </c>
      <c r="F391" s="4" t="s">
        <v>899</v>
      </c>
      <c r="G391" s="4">
        <v>247667.0</v>
      </c>
      <c r="H391" s="4" t="s">
        <v>15</v>
      </c>
      <c r="I391" s="4" t="s">
        <v>16</v>
      </c>
      <c r="J391" s="4" t="s">
        <v>16</v>
      </c>
      <c r="K391" s="4" t="str">
        <f t="shared" si="1"/>
        <v>Sep-10</v>
      </c>
    </row>
    <row r="392" ht="15.75" hidden="1" customHeight="1">
      <c r="A392" s="4">
        <v>20545.0</v>
      </c>
      <c r="B392" s="5" t="s">
        <v>900</v>
      </c>
      <c r="C392" s="6">
        <v>40430.0</v>
      </c>
      <c r="D392" s="7" t="s">
        <v>901</v>
      </c>
      <c r="E392" s="4" t="s">
        <v>19</v>
      </c>
      <c r="F392" s="4" t="s">
        <v>902</v>
      </c>
      <c r="G392" s="4">
        <v>135001.0</v>
      </c>
      <c r="H392" s="4" t="s">
        <v>15</v>
      </c>
      <c r="I392" s="4" t="s">
        <v>16</v>
      </c>
      <c r="J392" s="4" t="s">
        <v>16</v>
      </c>
      <c r="K392" s="4" t="str">
        <f t="shared" si="1"/>
        <v>Sep-10</v>
      </c>
    </row>
    <row r="393" ht="15.75" hidden="1" customHeight="1">
      <c r="A393" s="4">
        <v>20548.0</v>
      </c>
      <c r="B393" s="5" t="s">
        <v>903</v>
      </c>
      <c r="C393" s="6">
        <v>40431.0</v>
      </c>
      <c r="D393" s="7" t="s">
        <v>904</v>
      </c>
      <c r="E393" s="4" t="s">
        <v>801</v>
      </c>
      <c r="F393" s="4" t="s">
        <v>802</v>
      </c>
      <c r="G393" s="4">
        <v>482002.0</v>
      </c>
      <c r="H393" s="4" t="s">
        <v>15</v>
      </c>
      <c r="I393" s="4" t="s">
        <v>51</v>
      </c>
      <c r="J393" s="4" t="s">
        <v>44</v>
      </c>
      <c r="K393" s="4" t="str">
        <f t="shared" si="1"/>
        <v>Sep-10</v>
      </c>
    </row>
    <row r="394" ht="15.75" hidden="1" customHeight="1">
      <c r="A394" s="4">
        <v>20549.0</v>
      </c>
      <c r="B394" s="5" t="s">
        <v>905</v>
      </c>
      <c r="C394" s="6">
        <v>40431.0</v>
      </c>
      <c r="D394" s="7" t="s">
        <v>906</v>
      </c>
      <c r="E394" s="4" t="s">
        <v>240</v>
      </c>
      <c r="F394" s="4" t="s">
        <v>241</v>
      </c>
      <c r="G394" s="4">
        <v>530013.0</v>
      </c>
      <c r="H394" s="4" t="s">
        <v>15</v>
      </c>
      <c r="I394" s="4" t="s">
        <v>34</v>
      </c>
      <c r="J394" s="4" t="s">
        <v>44</v>
      </c>
      <c r="K394" s="4" t="str">
        <f t="shared" si="1"/>
        <v>Sep-10</v>
      </c>
    </row>
    <row r="395" ht="15.75" hidden="1" customHeight="1">
      <c r="A395" s="4">
        <v>20550.0</v>
      </c>
      <c r="B395" s="5" t="s">
        <v>907</v>
      </c>
      <c r="C395" s="6">
        <v>40431.0</v>
      </c>
      <c r="D395" s="7" t="s">
        <v>908</v>
      </c>
      <c r="E395" s="4" t="s">
        <v>240</v>
      </c>
      <c r="F395" s="4" t="s">
        <v>737</v>
      </c>
      <c r="G395" s="4">
        <v>520002.0</v>
      </c>
      <c r="H395" s="4" t="s">
        <v>15</v>
      </c>
      <c r="I395" s="4" t="s">
        <v>34</v>
      </c>
      <c r="J395" s="4" t="s">
        <v>44</v>
      </c>
      <c r="K395" s="4" t="str">
        <f t="shared" si="1"/>
        <v>Sep-10</v>
      </c>
    </row>
    <row r="396" ht="15.75" hidden="1" customHeight="1">
      <c r="A396" s="4">
        <v>20552.0</v>
      </c>
      <c r="B396" s="5" t="s">
        <v>909</v>
      </c>
      <c r="C396" s="6">
        <v>40431.0</v>
      </c>
      <c r="D396" s="7" t="s">
        <v>910</v>
      </c>
      <c r="E396" s="4" t="s">
        <v>805</v>
      </c>
      <c r="F396" s="4" t="s">
        <v>911</v>
      </c>
      <c r="G396" s="4">
        <v>673001.0</v>
      </c>
      <c r="H396" s="4" t="s">
        <v>15</v>
      </c>
      <c r="I396" s="4" t="s">
        <v>34</v>
      </c>
      <c r="J396" s="4" t="s">
        <v>35</v>
      </c>
      <c r="K396" s="4" t="str">
        <f t="shared" si="1"/>
        <v>Sep-10</v>
      </c>
    </row>
    <row r="397" ht="15.75" hidden="1" customHeight="1">
      <c r="A397" s="4">
        <v>20553.0</v>
      </c>
      <c r="B397" s="5" t="s">
        <v>912</v>
      </c>
      <c r="C397" s="6">
        <v>40431.0</v>
      </c>
      <c r="D397" s="7" t="s">
        <v>913</v>
      </c>
      <c r="E397" s="4" t="s">
        <v>38</v>
      </c>
      <c r="F397" s="4" t="s">
        <v>39</v>
      </c>
      <c r="G397" s="4">
        <v>600106.0</v>
      </c>
      <c r="H397" s="4" t="s">
        <v>15</v>
      </c>
      <c r="I397" s="4" t="s">
        <v>34</v>
      </c>
      <c r="J397" s="4" t="s">
        <v>35</v>
      </c>
      <c r="K397" s="4" t="str">
        <f t="shared" si="1"/>
        <v>Sep-10</v>
      </c>
    </row>
    <row r="398" ht="15.75" hidden="1" customHeight="1">
      <c r="A398" s="4">
        <v>20559.0</v>
      </c>
      <c r="B398" s="5" t="s">
        <v>914</v>
      </c>
      <c r="C398" s="6">
        <v>40435.0</v>
      </c>
      <c r="D398" s="7" t="s">
        <v>915</v>
      </c>
      <c r="E398" s="4" t="s">
        <v>240</v>
      </c>
      <c r="F398" s="4" t="s">
        <v>737</v>
      </c>
      <c r="G398" s="4">
        <v>520008.0</v>
      </c>
      <c r="H398" s="4" t="s">
        <v>15</v>
      </c>
      <c r="I398" s="4" t="s">
        <v>34</v>
      </c>
      <c r="J398" s="4" t="s">
        <v>44</v>
      </c>
      <c r="K398" s="4" t="str">
        <f t="shared" si="1"/>
        <v>Sep-10</v>
      </c>
    </row>
    <row r="399" ht="15.75" hidden="1" customHeight="1">
      <c r="A399" s="4">
        <v>20562.0</v>
      </c>
      <c r="B399" s="5" t="s">
        <v>916</v>
      </c>
      <c r="C399" s="6">
        <v>40435.0</v>
      </c>
      <c r="D399" s="7" t="s">
        <v>917</v>
      </c>
      <c r="E399" s="4" t="s">
        <v>227</v>
      </c>
      <c r="F399" s="4" t="s">
        <v>767</v>
      </c>
      <c r="G399" s="4">
        <v>226007.0</v>
      </c>
      <c r="H399" s="4" t="s">
        <v>15</v>
      </c>
      <c r="I399" s="4" t="s">
        <v>16</v>
      </c>
      <c r="J399" s="4" t="s">
        <v>16</v>
      </c>
      <c r="K399" s="4" t="str">
        <f t="shared" si="1"/>
        <v>Sep-10</v>
      </c>
    </row>
    <row r="400" ht="15.75" hidden="1" customHeight="1">
      <c r="A400" s="4">
        <v>20563.0</v>
      </c>
      <c r="B400" s="5" t="s">
        <v>918</v>
      </c>
      <c r="C400" s="6">
        <v>40435.0</v>
      </c>
      <c r="D400" s="7" t="s">
        <v>919</v>
      </c>
      <c r="E400" s="4" t="s">
        <v>805</v>
      </c>
      <c r="F400" s="4" t="s">
        <v>848</v>
      </c>
      <c r="G400" s="4">
        <v>682011.0</v>
      </c>
      <c r="H400" s="4" t="s">
        <v>15</v>
      </c>
      <c r="I400" s="4" t="s">
        <v>34</v>
      </c>
      <c r="J400" s="4" t="s">
        <v>35</v>
      </c>
      <c r="K400" s="4" t="str">
        <f t="shared" si="1"/>
        <v>Sep-10</v>
      </c>
    </row>
    <row r="401" ht="15.75" hidden="1" customHeight="1">
      <c r="A401" s="4">
        <v>20564.0</v>
      </c>
      <c r="B401" s="5" t="s">
        <v>920</v>
      </c>
      <c r="C401" s="6">
        <v>40435.0</v>
      </c>
      <c r="D401" s="7" t="s">
        <v>921</v>
      </c>
      <c r="E401" s="4" t="s">
        <v>49</v>
      </c>
      <c r="F401" s="4" t="s">
        <v>94</v>
      </c>
      <c r="G401" s="4">
        <v>411004.0</v>
      </c>
      <c r="H401" s="4" t="s">
        <v>15</v>
      </c>
      <c r="I401" s="4" t="s">
        <v>51</v>
      </c>
      <c r="J401" s="4" t="s">
        <v>51</v>
      </c>
      <c r="K401" s="4" t="str">
        <f t="shared" si="1"/>
        <v>Sep-10</v>
      </c>
    </row>
    <row r="402" ht="15.75" hidden="1" customHeight="1">
      <c r="A402" s="4">
        <v>20565.0</v>
      </c>
      <c r="B402" s="5" t="s">
        <v>922</v>
      </c>
      <c r="C402" s="6">
        <v>40435.0</v>
      </c>
      <c r="D402" s="7" t="s">
        <v>923</v>
      </c>
      <c r="E402" s="4" t="s">
        <v>49</v>
      </c>
      <c r="F402" s="4" t="s">
        <v>323</v>
      </c>
      <c r="G402" s="4">
        <v>422009.0</v>
      </c>
      <c r="H402" s="4" t="s">
        <v>15</v>
      </c>
      <c r="I402" s="4" t="s">
        <v>51</v>
      </c>
      <c r="J402" s="4" t="s">
        <v>51</v>
      </c>
      <c r="K402" s="4" t="str">
        <f t="shared" si="1"/>
        <v>Sep-10</v>
      </c>
    </row>
    <row r="403" ht="15.75" hidden="1" customHeight="1">
      <c r="A403" s="4">
        <v>20566.0</v>
      </c>
      <c r="B403" s="5" t="s">
        <v>924</v>
      </c>
      <c r="C403" s="6">
        <v>40435.0</v>
      </c>
      <c r="D403" s="7" t="s">
        <v>925</v>
      </c>
      <c r="E403" s="4" t="s">
        <v>801</v>
      </c>
      <c r="F403" s="4" t="s">
        <v>845</v>
      </c>
      <c r="G403" s="4">
        <v>452001.0</v>
      </c>
      <c r="H403" s="4" t="s">
        <v>15</v>
      </c>
      <c r="I403" s="4" t="s">
        <v>51</v>
      </c>
      <c r="J403" s="4" t="s">
        <v>44</v>
      </c>
      <c r="K403" s="4" t="str">
        <f t="shared" si="1"/>
        <v>Sep-10</v>
      </c>
    </row>
    <row r="404" ht="15.75" hidden="1" customHeight="1">
      <c r="A404" s="4">
        <v>20567.0</v>
      </c>
      <c r="B404" s="5" t="s">
        <v>926</v>
      </c>
      <c r="C404" s="6">
        <v>40435.0</v>
      </c>
      <c r="D404" s="7" t="s">
        <v>927</v>
      </c>
      <c r="E404" s="4" t="s">
        <v>49</v>
      </c>
      <c r="F404" s="4" t="s">
        <v>209</v>
      </c>
      <c r="G404" s="4">
        <v>401201.0</v>
      </c>
      <c r="H404" s="4" t="s">
        <v>15</v>
      </c>
      <c r="I404" s="4" t="s">
        <v>51</v>
      </c>
      <c r="J404" s="4" t="s">
        <v>51</v>
      </c>
      <c r="K404" s="4" t="str">
        <f t="shared" si="1"/>
        <v>Sep-10</v>
      </c>
    </row>
    <row r="405" ht="15.75" hidden="1" customHeight="1">
      <c r="A405" s="4">
        <v>20568.0</v>
      </c>
      <c r="B405" s="5" t="s">
        <v>928</v>
      </c>
      <c r="C405" s="6">
        <v>40436.0</v>
      </c>
      <c r="D405" s="7" t="s">
        <v>929</v>
      </c>
      <c r="E405" s="4" t="s">
        <v>13</v>
      </c>
      <c r="F405" s="4" t="s">
        <v>26</v>
      </c>
      <c r="G405" s="4">
        <v>110092.0</v>
      </c>
      <c r="H405" s="4" t="s">
        <v>15</v>
      </c>
      <c r="I405" s="4" t="s">
        <v>16</v>
      </c>
      <c r="J405" s="4" t="s">
        <v>16</v>
      </c>
      <c r="K405" s="4" t="str">
        <f t="shared" si="1"/>
        <v>Sep-10</v>
      </c>
    </row>
    <row r="406" ht="15.75" hidden="1" customHeight="1">
      <c r="A406" s="4">
        <v>20571.0</v>
      </c>
      <c r="B406" s="5" t="s">
        <v>930</v>
      </c>
      <c r="C406" s="6">
        <v>40438.0</v>
      </c>
      <c r="D406" s="7" t="s">
        <v>931</v>
      </c>
      <c r="E406" s="4" t="s">
        <v>49</v>
      </c>
      <c r="F406" s="4" t="s">
        <v>237</v>
      </c>
      <c r="G406" s="4">
        <v>440012.0</v>
      </c>
      <c r="H406" s="4" t="s">
        <v>15</v>
      </c>
      <c r="I406" s="4" t="s">
        <v>51</v>
      </c>
      <c r="J406" s="4" t="s">
        <v>51</v>
      </c>
      <c r="K406" s="4" t="str">
        <f t="shared" si="1"/>
        <v>Sep-10</v>
      </c>
    </row>
    <row r="407" ht="15.75" hidden="1" customHeight="1">
      <c r="A407" s="4">
        <v>20572.0</v>
      </c>
      <c r="B407" s="5" t="s">
        <v>932</v>
      </c>
      <c r="C407" s="6">
        <v>40438.0</v>
      </c>
      <c r="D407" s="7" t="s">
        <v>933</v>
      </c>
      <c r="E407" s="4" t="s">
        <v>801</v>
      </c>
      <c r="F407" s="4" t="s">
        <v>934</v>
      </c>
      <c r="G407" s="4">
        <v>462003.0</v>
      </c>
      <c r="H407" s="4" t="s">
        <v>15</v>
      </c>
      <c r="I407" s="4" t="s">
        <v>51</v>
      </c>
      <c r="J407" s="4" t="s">
        <v>44</v>
      </c>
      <c r="K407" s="4" t="str">
        <f t="shared" si="1"/>
        <v>Sep-10</v>
      </c>
    </row>
    <row r="408" ht="15.75" hidden="1" customHeight="1">
      <c r="A408" s="4">
        <v>20573.0</v>
      </c>
      <c r="B408" s="5" t="s">
        <v>935</v>
      </c>
      <c r="C408" s="6">
        <v>40438.0</v>
      </c>
      <c r="D408" s="7" t="s">
        <v>936</v>
      </c>
      <c r="E408" s="4" t="s">
        <v>49</v>
      </c>
      <c r="F408" s="4" t="s">
        <v>209</v>
      </c>
      <c r="G408" s="4">
        <v>400701.0</v>
      </c>
      <c r="H408" s="4" t="s">
        <v>15</v>
      </c>
      <c r="I408" s="4" t="s">
        <v>51</v>
      </c>
      <c r="J408" s="4" t="s">
        <v>51</v>
      </c>
      <c r="K408" s="4" t="str">
        <f t="shared" si="1"/>
        <v>Sep-10</v>
      </c>
    </row>
    <row r="409" ht="15.75" hidden="1" customHeight="1">
      <c r="A409" s="4">
        <v>20574.0</v>
      </c>
      <c r="B409" s="5" t="s">
        <v>937</v>
      </c>
      <c r="C409" s="6">
        <v>40441.0</v>
      </c>
      <c r="D409" s="7" t="s">
        <v>938</v>
      </c>
      <c r="E409" s="4" t="s">
        <v>190</v>
      </c>
      <c r="F409" s="4" t="s">
        <v>939</v>
      </c>
      <c r="G409" s="4">
        <v>305001.0</v>
      </c>
      <c r="H409" s="4" t="s">
        <v>15</v>
      </c>
      <c r="I409" s="4" t="s">
        <v>16</v>
      </c>
      <c r="J409" s="4" t="s">
        <v>16</v>
      </c>
      <c r="K409" s="4" t="str">
        <f t="shared" si="1"/>
        <v>Sep-10</v>
      </c>
    </row>
    <row r="410" ht="15.75" hidden="1" customHeight="1">
      <c r="A410" s="4">
        <v>20575.0</v>
      </c>
      <c r="B410" s="5" t="s">
        <v>940</v>
      </c>
      <c r="C410" s="6">
        <v>40441.0</v>
      </c>
      <c r="D410" s="7" t="s">
        <v>941</v>
      </c>
      <c r="E410" s="4" t="s">
        <v>317</v>
      </c>
      <c r="F410" s="4" t="s">
        <v>781</v>
      </c>
      <c r="G410" s="4">
        <v>390011.0</v>
      </c>
      <c r="H410" s="4" t="s">
        <v>15</v>
      </c>
      <c r="I410" s="4" t="s">
        <v>51</v>
      </c>
      <c r="J410" s="4" t="s">
        <v>51</v>
      </c>
      <c r="K410" s="4" t="str">
        <f t="shared" si="1"/>
        <v>Sep-10</v>
      </c>
    </row>
    <row r="411" ht="15.75" hidden="1" customHeight="1">
      <c r="A411" s="4">
        <v>20576.0</v>
      </c>
      <c r="B411" s="5" t="s">
        <v>942</v>
      </c>
      <c r="C411" s="6">
        <v>40441.0</v>
      </c>
      <c r="D411" s="7" t="s">
        <v>943</v>
      </c>
      <c r="E411" s="4" t="s">
        <v>317</v>
      </c>
      <c r="F411" s="4" t="s">
        <v>609</v>
      </c>
      <c r="G411" s="4">
        <v>395009.0</v>
      </c>
      <c r="H411" s="4" t="s">
        <v>15</v>
      </c>
      <c r="I411" s="4" t="s">
        <v>51</v>
      </c>
      <c r="J411" s="4" t="s">
        <v>51</v>
      </c>
      <c r="K411" s="4" t="str">
        <f t="shared" si="1"/>
        <v>Sep-10</v>
      </c>
    </row>
    <row r="412" ht="15.75" hidden="1" customHeight="1">
      <c r="A412" s="4">
        <v>20577.0</v>
      </c>
      <c r="B412" s="5" t="s">
        <v>944</v>
      </c>
      <c r="C412" s="6">
        <v>40442.0</v>
      </c>
      <c r="D412" s="7" t="s">
        <v>945</v>
      </c>
      <c r="E412" s="4" t="s">
        <v>240</v>
      </c>
      <c r="F412" s="4" t="s">
        <v>241</v>
      </c>
      <c r="G412" s="4">
        <v>530016.0</v>
      </c>
      <c r="H412" s="4" t="s">
        <v>15</v>
      </c>
      <c r="I412" s="4" t="s">
        <v>34</v>
      </c>
      <c r="J412" s="4" t="s">
        <v>44</v>
      </c>
      <c r="K412" s="4" t="str">
        <f t="shared" si="1"/>
        <v>Sep-10</v>
      </c>
    </row>
    <row r="413" ht="15.75" hidden="1" customHeight="1">
      <c r="A413" s="4">
        <v>20580.0</v>
      </c>
      <c r="B413" s="5" t="s">
        <v>946</v>
      </c>
      <c r="C413" s="6">
        <v>40443.0</v>
      </c>
      <c r="D413" s="7" t="s">
        <v>947</v>
      </c>
      <c r="E413" s="4" t="s">
        <v>13</v>
      </c>
      <c r="F413" s="4" t="s">
        <v>14</v>
      </c>
      <c r="G413" s="4">
        <v>110048.0</v>
      </c>
      <c r="H413" s="4" t="s">
        <v>15</v>
      </c>
      <c r="I413" s="4" t="s">
        <v>16</v>
      </c>
      <c r="J413" s="4" t="s">
        <v>16</v>
      </c>
      <c r="K413" s="4" t="str">
        <f t="shared" si="1"/>
        <v>Sep-10</v>
      </c>
    </row>
    <row r="414" ht="15.75" hidden="1" customHeight="1">
      <c r="A414" s="4">
        <v>20584.0</v>
      </c>
      <c r="B414" s="5" t="s">
        <v>948</v>
      </c>
      <c r="C414" s="6">
        <v>40444.0</v>
      </c>
      <c r="D414" s="7" t="s">
        <v>949</v>
      </c>
      <c r="E414" s="4" t="s">
        <v>71</v>
      </c>
      <c r="F414" s="4" t="s">
        <v>72</v>
      </c>
      <c r="G414" s="4">
        <v>141009.0</v>
      </c>
      <c r="H414" s="4" t="s">
        <v>15</v>
      </c>
      <c r="I414" s="4" t="s">
        <v>16</v>
      </c>
      <c r="J414" s="4" t="s">
        <v>16</v>
      </c>
      <c r="K414" s="4" t="str">
        <f t="shared" si="1"/>
        <v>Sep-10</v>
      </c>
    </row>
    <row r="415" ht="15.75" hidden="1" customHeight="1">
      <c r="A415" s="4">
        <v>20585.0</v>
      </c>
      <c r="B415" s="5" t="s">
        <v>950</v>
      </c>
      <c r="C415" s="6">
        <v>40445.0</v>
      </c>
      <c r="D415" s="7" t="s">
        <v>951</v>
      </c>
      <c r="E415" s="4" t="s">
        <v>13</v>
      </c>
      <c r="F415" s="4" t="s">
        <v>14</v>
      </c>
      <c r="G415" s="4">
        <v>110062.0</v>
      </c>
      <c r="H415" s="4" t="s">
        <v>15</v>
      </c>
      <c r="I415" s="4" t="s">
        <v>16</v>
      </c>
      <c r="J415" s="4" t="s">
        <v>16</v>
      </c>
      <c r="K415" s="4" t="str">
        <f t="shared" si="1"/>
        <v>Sep-10</v>
      </c>
    </row>
    <row r="416" ht="15.75" hidden="1" customHeight="1">
      <c r="A416" s="4">
        <v>20587.0</v>
      </c>
      <c r="B416" s="5" t="s">
        <v>952</v>
      </c>
      <c r="C416" s="6">
        <v>40448.0</v>
      </c>
      <c r="D416" s="7" t="s">
        <v>953</v>
      </c>
      <c r="E416" s="4" t="s">
        <v>38</v>
      </c>
      <c r="F416" s="4" t="s">
        <v>39</v>
      </c>
      <c r="G416" s="4">
        <v>600005.0</v>
      </c>
      <c r="H416" s="4" t="s">
        <v>15</v>
      </c>
      <c r="I416" s="4" t="s">
        <v>34</v>
      </c>
      <c r="J416" s="4" t="s">
        <v>35</v>
      </c>
      <c r="K416" s="4" t="str">
        <f t="shared" si="1"/>
        <v>Sep-10</v>
      </c>
    </row>
    <row r="417" ht="15.75" hidden="1" customHeight="1">
      <c r="A417" s="4">
        <v>20589.0</v>
      </c>
      <c r="B417" s="5" t="s">
        <v>954</v>
      </c>
      <c r="C417" s="6">
        <v>40448.0</v>
      </c>
      <c r="D417" s="7" t="s">
        <v>955</v>
      </c>
      <c r="E417" s="4" t="s">
        <v>38</v>
      </c>
      <c r="F417" s="4" t="s">
        <v>39</v>
      </c>
      <c r="G417" s="4">
        <v>600086.0</v>
      </c>
      <c r="H417" s="4" t="s">
        <v>15</v>
      </c>
      <c r="I417" s="4" t="s">
        <v>34</v>
      </c>
      <c r="J417" s="4" t="s">
        <v>35</v>
      </c>
      <c r="K417" s="4" t="str">
        <f t="shared" si="1"/>
        <v>Sep-10</v>
      </c>
    </row>
    <row r="418" ht="15.75" hidden="1" customHeight="1">
      <c r="A418" s="4">
        <v>20590.0</v>
      </c>
      <c r="B418" s="5" t="s">
        <v>956</v>
      </c>
      <c r="C418" s="6">
        <v>40450.0</v>
      </c>
      <c r="D418" s="7" t="s">
        <v>957</v>
      </c>
      <c r="E418" s="4" t="s">
        <v>49</v>
      </c>
      <c r="F418" s="4" t="s">
        <v>50</v>
      </c>
      <c r="G418" s="4">
        <v>400050.0</v>
      </c>
      <c r="H418" s="4" t="s">
        <v>15</v>
      </c>
      <c r="I418" s="4" t="s">
        <v>51</v>
      </c>
      <c r="J418" s="4" t="s">
        <v>51</v>
      </c>
      <c r="K418" s="4" t="str">
        <f t="shared" si="1"/>
        <v>Sep-10</v>
      </c>
    </row>
    <row r="419" ht="15.75" hidden="1" customHeight="1">
      <c r="A419" s="4">
        <v>20592.0</v>
      </c>
      <c r="B419" s="5" t="s">
        <v>958</v>
      </c>
      <c r="C419" s="6">
        <v>40450.0</v>
      </c>
      <c r="D419" s="7" t="s">
        <v>959</v>
      </c>
      <c r="E419" s="4" t="s">
        <v>805</v>
      </c>
      <c r="F419" s="4" t="s">
        <v>806</v>
      </c>
      <c r="G419" s="4">
        <v>695023.0</v>
      </c>
      <c r="H419" s="4" t="s">
        <v>15</v>
      </c>
      <c r="I419" s="4" t="s">
        <v>34</v>
      </c>
      <c r="J419" s="4" t="s">
        <v>35</v>
      </c>
      <c r="K419" s="4" t="str">
        <f t="shared" si="1"/>
        <v>Sep-10</v>
      </c>
    </row>
    <row r="420" ht="15.75" hidden="1" customHeight="1">
      <c r="A420" s="4">
        <v>20593.0</v>
      </c>
      <c r="B420" s="5" t="s">
        <v>960</v>
      </c>
      <c r="C420" s="6">
        <v>40451.0</v>
      </c>
      <c r="D420" s="7" t="s">
        <v>961</v>
      </c>
      <c r="E420" s="4" t="s">
        <v>32</v>
      </c>
      <c r="F420" s="4" t="s">
        <v>54</v>
      </c>
      <c r="G420" s="4">
        <v>560106.0</v>
      </c>
      <c r="H420" s="4" t="s">
        <v>15</v>
      </c>
      <c r="I420" s="4" t="s">
        <v>34</v>
      </c>
      <c r="J420" s="4" t="s">
        <v>35</v>
      </c>
      <c r="K420" s="4" t="str">
        <f t="shared" si="1"/>
        <v>Sep-10</v>
      </c>
    </row>
    <row r="421" ht="15.75" hidden="1" customHeight="1">
      <c r="A421" s="4">
        <v>20594.0</v>
      </c>
      <c r="B421" s="5" t="s">
        <v>962</v>
      </c>
      <c r="C421" s="6">
        <v>40452.0</v>
      </c>
      <c r="D421" s="7" t="s">
        <v>963</v>
      </c>
      <c r="E421" s="4" t="s">
        <v>49</v>
      </c>
      <c r="F421" s="4" t="s">
        <v>209</v>
      </c>
      <c r="G421" s="4">
        <v>400708.0</v>
      </c>
      <c r="H421" s="4" t="s">
        <v>15</v>
      </c>
      <c r="I421" s="4" t="s">
        <v>51</v>
      </c>
      <c r="J421" s="4" t="s">
        <v>51</v>
      </c>
      <c r="K421" s="4" t="str">
        <f t="shared" si="1"/>
        <v>Oct-10</v>
      </c>
    </row>
    <row r="422" ht="15.75" hidden="1" customHeight="1">
      <c r="A422" s="4">
        <v>20595.0</v>
      </c>
      <c r="B422" s="5" t="s">
        <v>964</v>
      </c>
      <c r="C422" s="6">
        <v>40452.0</v>
      </c>
      <c r="D422" s="7" t="s">
        <v>965</v>
      </c>
      <c r="E422" s="4" t="s">
        <v>13</v>
      </c>
      <c r="F422" s="4" t="s">
        <v>14</v>
      </c>
      <c r="G422" s="4">
        <v>110048.0</v>
      </c>
      <c r="H422" s="4" t="s">
        <v>15</v>
      </c>
      <c r="I422" s="4" t="s">
        <v>16</v>
      </c>
      <c r="J422" s="4" t="s">
        <v>16</v>
      </c>
      <c r="K422" s="4" t="str">
        <f t="shared" si="1"/>
        <v>Oct-10</v>
      </c>
    </row>
    <row r="423" ht="15.75" hidden="1" customHeight="1">
      <c r="A423" s="4">
        <v>20596.0</v>
      </c>
      <c r="B423" s="5" t="s">
        <v>966</v>
      </c>
      <c r="C423" s="6">
        <v>40452.0</v>
      </c>
      <c r="D423" s="7" t="s">
        <v>967</v>
      </c>
      <c r="E423" s="4" t="s">
        <v>227</v>
      </c>
      <c r="F423" s="4" t="s">
        <v>758</v>
      </c>
      <c r="G423" s="4">
        <v>208005.0</v>
      </c>
      <c r="H423" s="4" t="s">
        <v>15</v>
      </c>
      <c r="I423" s="4" t="s">
        <v>16</v>
      </c>
      <c r="J423" s="4" t="s">
        <v>16</v>
      </c>
      <c r="K423" s="4" t="str">
        <f t="shared" si="1"/>
        <v>Oct-10</v>
      </c>
    </row>
    <row r="424" ht="15.75" hidden="1" customHeight="1">
      <c r="A424" s="4">
        <v>20597.0</v>
      </c>
      <c r="B424" s="5" t="s">
        <v>968</v>
      </c>
      <c r="C424" s="6">
        <v>40452.0</v>
      </c>
      <c r="D424" s="7" t="s">
        <v>969</v>
      </c>
      <c r="E424" s="4" t="s">
        <v>805</v>
      </c>
      <c r="F424" s="4" t="s">
        <v>806</v>
      </c>
      <c r="G424" s="4">
        <v>695006.0</v>
      </c>
      <c r="H424" s="4" t="s">
        <v>15</v>
      </c>
      <c r="I424" s="4" t="s">
        <v>34</v>
      </c>
      <c r="J424" s="4" t="s">
        <v>35</v>
      </c>
      <c r="K424" s="4" t="str">
        <f t="shared" si="1"/>
        <v>Oct-10</v>
      </c>
    </row>
    <row r="425" ht="15.75" hidden="1" customHeight="1">
      <c r="A425" s="4">
        <v>20601.0</v>
      </c>
      <c r="B425" s="5" t="s">
        <v>970</v>
      </c>
      <c r="C425" s="6">
        <v>40456.0</v>
      </c>
      <c r="D425" s="7" t="s">
        <v>971</v>
      </c>
      <c r="E425" s="4" t="s">
        <v>49</v>
      </c>
      <c r="F425" s="4" t="s">
        <v>50</v>
      </c>
      <c r="G425" s="4">
        <v>400056.0</v>
      </c>
      <c r="H425" s="4" t="s">
        <v>15</v>
      </c>
      <c r="I425" s="4" t="s">
        <v>51</v>
      </c>
      <c r="J425" s="4" t="s">
        <v>51</v>
      </c>
      <c r="K425" s="4" t="str">
        <f t="shared" si="1"/>
        <v>Oct-10</v>
      </c>
    </row>
    <row r="426" ht="15.75" hidden="1" customHeight="1">
      <c r="A426" s="4">
        <v>20604.0</v>
      </c>
      <c r="B426" s="5" t="s">
        <v>972</v>
      </c>
      <c r="C426" s="6">
        <v>40459.0</v>
      </c>
      <c r="D426" s="7" t="s">
        <v>973</v>
      </c>
      <c r="E426" s="4" t="s">
        <v>49</v>
      </c>
      <c r="F426" s="4" t="s">
        <v>94</v>
      </c>
      <c r="G426" s="4">
        <v>411001.0</v>
      </c>
      <c r="H426" s="4" t="s">
        <v>15</v>
      </c>
      <c r="I426" s="4" t="s">
        <v>51</v>
      </c>
      <c r="J426" s="4" t="s">
        <v>51</v>
      </c>
      <c r="K426" s="4" t="str">
        <f t="shared" si="1"/>
        <v>Oct-10</v>
      </c>
    </row>
    <row r="427" ht="15.75" hidden="1" customHeight="1">
      <c r="A427" s="4">
        <v>20607.0</v>
      </c>
      <c r="B427" s="5" t="s">
        <v>974</v>
      </c>
      <c r="C427" s="6">
        <v>40459.0</v>
      </c>
      <c r="D427" s="7" t="s">
        <v>975</v>
      </c>
      <c r="E427" s="4" t="s">
        <v>317</v>
      </c>
      <c r="F427" s="4" t="s">
        <v>503</v>
      </c>
      <c r="G427" s="4">
        <v>380009.0</v>
      </c>
      <c r="H427" s="4" t="s">
        <v>15</v>
      </c>
      <c r="I427" s="4" t="s">
        <v>51</v>
      </c>
      <c r="J427" s="4" t="s">
        <v>51</v>
      </c>
      <c r="K427" s="4" t="str">
        <f t="shared" si="1"/>
        <v>Oct-10</v>
      </c>
    </row>
    <row r="428" ht="15.75" hidden="1" customHeight="1">
      <c r="A428" s="4">
        <v>20608.0</v>
      </c>
      <c r="B428" s="5" t="s">
        <v>976</v>
      </c>
      <c r="C428" s="6">
        <v>40459.0</v>
      </c>
      <c r="D428" s="7" t="s">
        <v>977</v>
      </c>
      <c r="E428" s="4" t="s">
        <v>978</v>
      </c>
      <c r="F428" s="4" t="s">
        <v>979</v>
      </c>
      <c r="G428" s="4">
        <v>180004.0</v>
      </c>
      <c r="H428" s="4" t="s">
        <v>15</v>
      </c>
      <c r="I428" s="4" t="s">
        <v>16</v>
      </c>
      <c r="J428" s="4" t="s">
        <v>16</v>
      </c>
      <c r="K428" s="4" t="str">
        <f t="shared" si="1"/>
        <v>Oct-10</v>
      </c>
    </row>
    <row r="429" ht="15.75" hidden="1" customHeight="1">
      <c r="A429" s="4">
        <v>20609.0</v>
      </c>
      <c r="B429" s="5" t="s">
        <v>980</v>
      </c>
      <c r="C429" s="6">
        <v>40463.0</v>
      </c>
      <c r="D429" s="7" t="s">
        <v>981</v>
      </c>
      <c r="E429" s="4" t="s">
        <v>240</v>
      </c>
      <c r="F429" s="4" t="s">
        <v>241</v>
      </c>
      <c r="G429" s="4">
        <v>530002.0</v>
      </c>
      <c r="H429" s="4" t="s">
        <v>15</v>
      </c>
      <c r="I429" s="4" t="s">
        <v>34</v>
      </c>
      <c r="J429" s="4" t="s">
        <v>44</v>
      </c>
      <c r="K429" s="4" t="str">
        <f t="shared" si="1"/>
        <v>Oct-10</v>
      </c>
    </row>
    <row r="430" ht="15.75" hidden="1" customHeight="1">
      <c r="A430" s="4">
        <v>20612.0</v>
      </c>
      <c r="B430" s="5" t="s">
        <v>982</v>
      </c>
      <c r="C430" s="6">
        <v>40464.0</v>
      </c>
      <c r="D430" s="7" t="s">
        <v>983</v>
      </c>
      <c r="E430" s="4" t="s">
        <v>227</v>
      </c>
      <c r="F430" s="4" t="s">
        <v>764</v>
      </c>
      <c r="G430" s="4">
        <v>211002.0</v>
      </c>
      <c r="H430" s="4" t="s">
        <v>15</v>
      </c>
      <c r="I430" s="4" t="s">
        <v>16</v>
      </c>
      <c r="J430" s="4" t="s">
        <v>16</v>
      </c>
      <c r="K430" s="4" t="str">
        <f t="shared" si="1"/>
        <v>Oct-10</v>
      </c>
    </row>
    <row r="431" ht="15.75" hidden="1" customHeight="1">
      <c r="A431" s="4">
        <v>20613.0</v>
      </c>
      <c r="B431" s="5" t="s">
        <v>984</v>
      </c>
      <c r="C431" s="6">
        <v>40464.0</v>
      </c>
      <c r="D431" s="7" t="s">
        <v>985</v>
      </c>
      <c r="E431" s="4" t="s">
        <v>227</v>
      </c>
      <c r="F431" s="4" t="s">
        <v>764</v>
      </c>
      <c r="G431" s="4">
        <v>211002.0</v>
      </c>
      <c r="H431" s="4" t="s">
        <v>15</v>
      </c>
      <c r="I431" s="4" t="s">
        <v>16</v>
      </c>
      <c r="J431" s="4" t="s">
        <v>16</v>
      </c>
      <c r="K431" s="4" t="str">
        <f t="shared" si="1"/>
        <v>Oct-10</v>
      </c>
    </row>
    <row r="432" ht="15.75" hidden="1" customHeight="1">
      <c r="A432" s="4">
        <v>20615.0</v>
      </c>
      <c r="B432" s="5" t="s">
        <v>986</v>
      </c>
      <c r="C432" s="6">
        <v>40469.0</v>
      </c>
      <c r="D432" s="7" t="s">
        <v>987</v>
      </c>
      <c r="E432" s="4" t="s">
        <v>13</v>
      </c>
      <c r="F432" s="4" t="s">
        <v>99</v>
      </c>
      <c r="G432" s="4">
        <v>110058.0</v>
      </c>
      <c r="H432" s="4" t="s">
        <v>15</v>
      </c>
      <c r="I432" s="4" t="s">
        <v>16</v>
      </c>
      <c r="J432" s="4" t="s">
        <v>16</v>
      </c>
      <c r="K432" s="4" t="str">
        <f t="shared" si="1"/>
        <v>Oct-10</v>
      </c>
    </row>
    <row r="433" ht="15.75" hidden="1" customHeight="1">
      <c r="A433" s="4">
        <v>20616.0</v>
      </c>
      <c r="B433" s="5" t="s">
        <v>988</v>
      </c>
      <c r="C433" s="6">
        <v>40469.0</v>
      </c>
      <c r="D433" s="7" t="s">
        <v>989</v>
      </c>
      <c r="E433" s="4" t="s">
        <v>805</v>
      </c>
      <c r="F433" s="4" t="s">
        <v>848</v>
      </c>
      <c r="G433" s="4">
        <v>682040.0</v>
      </c>
      <c r="H433" s="4" t="s">
        <v>15</v>
      </c>
      <c r="I433" s="4" t="s">
        <v>34</v>
      </c>
      <c r="J433" s="4" t="s">
        <v>35</v>
      </c>
      <c r="K433" s="4" t="str">
        <f t="shared" si="1"/>
        <v>Oct-10</v>
      </c>
    </row>
    <row r="434" ht="15.75" hidden="1" customHeight="1">
      <c r="A434" s="4">
        <v>20618.0</v>
      </c>
      <c r="B434" s="5" t="s">
        <v>990</v>
      </c>
      <c r="C434" s="6">
        <v>40469.0</v>
      </c>
      <c r="D434" s="7" t="s">
        <v>991</v>
      </c>
      <c r="E434" s="4" t="s">
        <v>71</v>
      </c>
      <c r="F434" s="4" t="s">
        <v>798</v>
      </c>
      <c r="G434" s="4">
        <v>140401.0</v>
      </c>
      <c r="H434" s="4" t="s">
        <v>15</v>
      </c>
      <c r="I434" s="4" t="s">
        <v>16</v>
      </c>
      <c r="J434" s="4" t="s">
        <v>16</v>
      </c>
      <c r="K434" s="4" t="str">
        <f t="shared" si="1"/>
        <v>Oct-10</v>
      </c>
    </row>
    <row r="435" ht="15.75" hidden="1" customHeight="1">
      <c r="A435" s="4">
        <v>20622.0</v>
      </c>
      <c r="B435" s="5" t="s">
        <v>992</v>
      </c>
      <c r="C435" s="6">
        <v>40470.0</v>
      </c>
      <c r="D435" s="7" t="s">
        <v>993</v>
      </c>
      <c r="E435" s="4" t="s">
        <v>227</v>
      </c>
      <c r="F435" s="4" t="s">
        <v>764</v>
      </c>
      <c r="G435" s="4">
        <v>211002.0</v>
      </c>
      <c r="H435" s="4" t="s">
        <v>15</v>
      </c>
      <c r="I435" s="4" t="s">
        <v>16</v>
      </c>
      <c r="J435" s="4" t="s">
        <v>16</v>
      </c>
      <c r="K435" s="4" t="str">
        <f t="shared" si="1"/>
        <v>Oct-10</v>
      </c>
    </row>
    <row r="436" ht="15.75" hidden="1" customHeight="1">
      <c r="A436" s="4">
        <v>20623.0</v>
      </c>
      <c r="B436" s="5" t="s">
        <v>994</v>
      </c>
      <c r="C436" s="6">
        <v>40470.0</v>
      </c>
      <c r="D436" s="7" t="s">
        <v>995</v>
      </c>
      <c r="E436" s="4" t="s">
        <v>190</v>
      </c>
      <c r="F436" s="4" t="s">
        <v>996</v>
      </c>
      <c r="G436" s="4">
        <v>342008.0</v>
      </c>
      <c r="H436" s="4" t="s">
        <v>15</v>
      </c>
      <c r="I436" s="4" t="s">
        <v>16</v>
      </c>
      <c r="J436" s="4" t="s">
        <v>16</v>
      </c>
      <c r="K436" s="4" t="str">
        <f t="shared" si="1"/>
        <v>Oct-10</v>
      </c>
    </row>
    <row r="437" ht="15.75" hidden="1" customHeight="1">
      <c r="A437" s="4">
        <v>20624.0</v>
      </c>
      <c r="B437" s="5" t="s">
        <v>997</v>
      </c>
      <c r="C437" s="6">
        <v>40470.0</v>
      </c>
      <c r="D437" s="7" t="s">
        <v>998</v>
      </c>
      <c r="E437" s="4" t="s">
        <v>801</v>
      </c>
      <c r="F437" s="4" t="s">
        <v>845</v>
      </c>
      <c r="G437" s="4">
        <v>452010.0</v>
      </c>
      <c r="H437" s="4" t="s">
        <v>15</v>
      </c>
      <c r="I437" s="4" t="s">
        <v>51</v>
      </c>
      <c r="J437" s="4" t="s">
        <v>44</v>
      </c>
      <c r="K437" s="4" t="str">
        <f t="shared" si="1"/>
        <v>Oct-10</v>
      </c>
    </row>
    <row r="438" ht="15.75" hidden="1" customHeight="1">
      <c r="A438" s="4">
        <v>20625.0</v>
      </c>
      <c r="B438" s="5" t="s">
        <v>999</v>
      </c>
      <c r="C438" s="6">
        <v>40470.0</v>
      </c>
      <c r="D438" s="7" t="s">
        <v>1000</v>
      </c>
      <c r="E438" s="4" t="s">
        <v>71</v>
      </c>
      <c r="F438" s="4" t="s">
        <v>72</v>
      </c>
      <c r="G438" s="4">
        <v>141001.0</v>
      </c>
      <c r="H438" s="4" t="s">
        <v>15</v>
      </c>
      <c r="I438" s="4" t="s">
        <v>16</v>
      </c>
      <c r="J438" s="4" t="s">
        <v>16</v>
      </c>
      <c r="K438" s="4" t="str">
        <f t="shared" si="1"/>
        <v>Oct-10</v>
      </c>
    </row>
    <row r="439" ht="15.75" hidden="1" customHeight="1">
      <c r="A439" s="4">
        <v>20626.0</v>
      </c>
      <c r="B439" s="5" t="s">
        <v>1001</v>
      </c>
      <c r="C439" s="6">
        <v>40471.0</v>
      </c>
      <c r="D439" s="7" t="s">
        <v>1002</v>
      </c>
      <c r="E439" s="4" t="s">
        <v>32</v>
      </c>
      <c r="F439" s="4" t="s">
        <v>379</v>
      </c>
      <c r="G439" s="4">
        <v>575018.0</v>
      </c>
      <c r="H439" s="4" t="s">
        <v>15</v>
      </c>
      <c r="I439" s="4" t="s">
        <v>34</v>
      </c>
      <c r="J439" s="4" t="s">
        <v>35</v>
      </c>
      <c r="K439" s="4" t="str">
        <f t="shared" si="1"/>
        <v>Oct-10</v>
      </c>
    </row>
    <row r="440" ht="15.75" hidden="1" customHeight="1">
      <c r="A440" s="4">
        <v>20627.0</v>
      </c>
      <c r="B440" s="5" t="s">
        <v>1003</v>
      </c>
      <c r="C440" s="6">
        <v>40471.0</v>
      </c>
      <c r="D440" s="7" t="s">
        <v>1004</v>
      </c>
      <c r="E440" s="4" t="s">
        <v>801</v>
      </c>
      <c r="F440" s="4" t="s">
        <v>934</v>
      </c>
      <c r="G440" s="4">
        <v>462003.0</v>
      </c>
      <c r="H440" s="4" t="s">
        <v>15</v>
      </c>
      <c r="I440" s="4" t="s">
        <v>51</v>
      </c>
      <c r="J440" s="4" t="s">
        <v>44</v>
      </c>
      <c r="K440" s="4" t="str">
        <f t="shared" si="1"/>
        <v>Oct-10</v>
      </c>
    </row>
    <row r="441" ht="15.75" hidden="1" customHeight="1">
      <c r="A441" s="4">
        <v>20629.0</v>
      </c>
      <c r="B441" s="5" t="s">
        <v>1005</v>
      </c>
      <c r="C441" s="6">
        <v>40471.0</v>
      </c>
      <c r="D441" s="7" t="s">
        <v>1006</v>
      </c>
      <c r="E441" s="4" t="s">
        <v>317</v>
      </c>
      <c r="F441" s="4" t="s">
        <v>609</v>
      </c>
      <c r="G441" s="4">
        <v>395001.0</v>
      </c>
      <c r="H441" s="4" t="s">
        <v>15</v>
      </c>
      <c r="I441" s="4" t="s">
        <v>51</v>
      </c>
      <c r="J441" s="4" t="s">
        <v>51</v>
      </c>
      <c r="K441" s="4" t="str">
        <f t="shared" si="1"/>
        <v>Oct-10</v>
      </c>
    </row>
    <row r="442" ht="15.75" hidden="1" customHeight="1">
      <c r="A442" s="4">
        <v>20631.0</v>
      </c>
      <c r="B442" s="5" t="s">
        <v>1007</v>
      </c>
      <c r="C442" s="6">
        <v>40473.0</v>
      </c>
      <c r="D442" s="7" t="s">
        <v>1008</v>
      </c>
      <c r="E442" s="4" t="s">
        <v>805</v>
      </c>
      <c r="F442" s="4" t="s">
        <v>1009</v>
      </c>
      <c r="G442" s="4">
        <v>671121.0</v>
      </c>
      <c r="H442" s="4" t="s">
        <v>15</v>
      </c>
      <c r="I442" s="4" t="s">
        <v>34</v>
      </c>
      <c r="J442" s="4" t="s">
        <v>35</v>
      </c>
      <c r="K442" s="4" t="str">
        <f t="shared" si="1"/>
        <v>Oct-10</v>
      </c>
    </row>
    <row r="443" ht="15.75" hidden="1" customHeight="1">
      <c r="A443" s="4">
        <v>20632.0</v>
      </c>
      <c r="B443" s="5" t="s">
        <v>1010</v>
      </c>
      <c r="C443" s="6">
        <v>40473.0</v>
      </c>
      <c r="D443" s="7" t="s">
        <v>1011</v>
      </c>
      <c r="E443" s="4" t="s">
        <v>42</v>
      </c>
      <c r="F443" s="4" t="s">
        <v>43</v>
      </c>
      <c r="G443" s="4">
        <v>500034.0</v>
      </c>
      <c r="H443" s="4" t="s">
        <v>15</v>
      </c>
      <c r="I443" s="4" t="s">
        <v>34</v>
      </c>
      <c r="J443" s="4" t="s">
        <v>44</v>
      </c>
      <c r="K443" s="4" t="str">
        <f t="shared" si="1"/>
        <v>Oct-10</v>
      </c>
    </row>
    <row r="444" ht="15.75" hidden="1" customHeight="1">
      <c r="A444" s="4">
        <v>20634.0</v>
      </c>
      <c r="B444" s="5" t="s">
        <v>1012</v>
      </c>
      <c r="C444" s="6">
        <v>40476.0</v>
      </c>
      <c r="D444" s="7" t="s">
        <v>1013</v>
      </c>
      <c r="E444" s="4" t="s">
        <v>805</v>
      </c>
      <c r="F444" s="4" t="s">
        <v>1014</v>
      </c>
      <c r="G444" s="4">
        <v>686001.0</v>
      </c>
      <c r="H444" s="4" t="s">
        <v>15</v>
      </c>
      <c r="I444" s="4" t="s">
        <v>34</v>
      </c>
      <c r="J444" s="4" t="s">
        <v>35</v>
      </c>
      <c r="K444" s="4" t="str">
        <f t="shared" si="1"/>
        <v>Oct-10</v>
      </c>
    </row>
    <row r="445" ht="15.75" hidden="1" customHeight="1">
      <c r="A445" s="4">
        <v>20635.0</v>
      </c>
      <c r="B445" s="5" t="s">
        <v>1015</v>
      </c>
      <c r="C445" s="6">
        <v>40476.0</v>
      </c>
      <c r="D445" s="7" t="s">
        <v>1016</v>
      </c>
      <c r="E445" s="4" t="s">
        <v>240</v>
      </c>
      <c r="F445" s="4" t="s">
        <v>241</v>
      </c>
      <c r="G445" s="4">
        <v>530002.0</v>
      </c>
      <c r="H445" s="4" t="s">
        <v>15</v>
      </c>
      <c r="I445" s="4" t="s">
        <v>34</v>
      </c>
      <c r="J445" s="4" t="s">
        <v>44</v>
      </c>
      <c r="K445" s="4" t="str">
        <f t="shared" si="1"/>
        <v>Oct-10</v>
      </c>
    </row>
    <row r="446" ht="15.75" hidden="1" customHeight="1">
      <c r="A446" s="4">
        <v>20636.0</v>
      </c>
      <c r="B446" s="5" t="s">
        <v>1017</v>
      </c>
      <c r="C446" s="6">
        <v>40476.0</v>
      </c>
      <c r="D446" s="7" t="s">
        <v>1018</v>
      </c>
      <c r="E446" s="4" t="s">
        <v>42</v>
      </c>
      <c r="F446" s="4" t="s">
        <v>43</v>
      </c>
      <c r="G446" s="4">
        <v>500035.0</v>
      </c>
      <c r="H446" s="4" t="s">
        <v>15</v>
      </c>
      <c r="I446" s="4" t="s">
        <v>34</v>
      </c>
      <c r="J446" s="4" t="s">
        <v>44</v>
      </c>
      <c r="K446" s="4" t="str">
        <f t="shared" si="1"/>
        <v>Oct-10</v>
      </c>
    </row>
    <row r="447" ht="15.75" hidden="1" customHeight="1">
      <c r="A447" s="4">
        <v>20637.0</v>
      </c>
      <c r="B447" s="5" t="s">
        <v>1019</v>
      </c>
      <c r="C447" s="6">
        <v>40476.0</v>
      </c>
      <c r="D447" s="7" t="s">
        <v>1020</v>
      </c>
      <c r="E447" s="4" t="s">
        <v>49</v>
      </c>
      <c r="F447" s="4" t="s">
        <v>50</v>
      </c>
      <c r="G447" s="4">
        <v>400006.0</v>
      </c>
      <c r="H447" s="4" t="s">
        <v>15</v>
      </c>
      <c r="I447" s="4" t="s">
        <v>51</v>
      </c>
      <c r="J447" s="4" t="s">
        <v>51</v>
      </c>
      <c r="K447" s="4" t="str">
        <f t="shared" si="1"/>
        <v>Oct-10</v>
      </c>
    </row>
    <row r="448" ht="15.75" hidden="1" customHeight="1">
      <c r="A448" s="4">
        <v>20641.0</v>
      </c>
      <c r="B448" s="5" t="s">
        <v>1021</v>
      </c>
      <c r="C448" s="6">
        <v>40479.0</v>
      </c>
      <c r="D448" s="7" t="s">
        <v>1022</v>
      </c>
      <c r="E448" s="4" t="s">
        <v>32</v>
      </c>
      <c r="F448" s="4" t="s">
        <v>54</v>
      </c>
      <c r="G448" s="4">
        <v>560038.0</v>
      </c>
      <c r="H448" s="4" t="s">
        <v>15</v>
      </c>
      <c r="I448" s="4" t="s">
        <v>34</v>
      </c>
      <c r="J448" s="4" t="s">
        <v>35</v>
      </c>
      <c r="K448" s="4" t="str">
        <f t="shared" si="1"/>
        <v>Oct-10</v>
      </c>
    </row>
    <row r="449" ht="15.75" hidden="1" customHeight="1">
      <c r="A449" s="4">
        <v>20642.0</v>
      </c>
      <c r="B449" s="5" t="s">
        <v>1023</v>
      </c>
      <c r="C449" s="6">
        <v>40480.0</v>
      </c>
      <c r="D449" s="7" t="s">
        <v>1024</v>
      </c>
      <c r="E449" s="4" t="s">
        <v>317</v>
      </c>
      <c r="F449" s="4" t="s">
        <v>503</v>
      </c>
      <c r="G449" s="4">
        <v>380058.0</v>
      </c>
      <c r="H449" s="4" t="s">
        <v>15</v>
      </c>
      <c r="I449" s="4" t="s">
        <v>51</v>
      </c>
      <c r="J449" s="4" t="s">
        <v>51</v>
      </c>
      <c r="K449" s="4" t="str">
        <f t="shared" si="1"/>
        <v>Oct-10</v>
      </c>
    </row>
    <row r="450" ht="15.75" hidden="1" customHeight="1">
      <c r="A450" s="4">
        <v>20645.0</v>
      </c>
      <c r="B450" s="5" t="s">
        <v>1025</v>
      </c>
      <c r="C450" s="6">
        <v>40480.0</v>
      </c>
      <c r="D450" s="7" t="s">
        <v>1026</v>
      </c>
      <c r="E450" s="4" t="s">
        <v>190</v>
      </c>
      <c r="F450" s="4" t="s">
        <v>996</v>
      </c>
      <c r="G450" s="4">
        <v>342003.0</v>
      </c>
      <c r="H450" s="4" t="s">
        <v>15</v>
      </c>
      <c r="I450" s="4" t="s">
        <v>16</v>
      </c>
      <c r="J450" s="4" t="s">
        <v>16</v>
      </c>
      <c r="K450" s="4" t="str">
        <f t="shared" si="1"/>
        <v>Oct-10</v>
      </c>
    </row>
    <row r="451" ht="15.75" hidden="1" customHeight="1">
      <c r="A451" s="4">
        <v>20648.0</v>
      </c>
      <c r="B451" s="5" t="s">
        <v>1027</v>
      </c>
      <c r="C451" s="6">
        <v>40483.0</v>
      </c>
      <c r="D451" s="7" t="s">
        <v>1028</v>
      </c>
      <c r="E451" s="4" t="s">
        <v>214</v>
      </c>
      <c r="F451" s="4" t="s">
        <v>215</v>
      </c>
      <c r="G451" s="4">
        <v>700054.0</v>
      </c>
      <c r="H451" s="4" t="s">
        <v>15</v>
      </c>
      <c r="I451" s="4" t="s">
        <v>216</v>
      </c>
      <c r="J451" s="4" t="s">
        <v>216</v>
      </c>
      <c r="K451" s="4" t="str">
        <f t="shared" si="1"/>
        <v>Nov-10</v>
      </c>
    </row>
    <row r="452" ht="15.75" hidden="1" customHeight="1">
      <c r="A452" s="4">
        <v>20650.0</v>
      </c>
      <c r="B452" s="5" t="s">
        <v>1029</v>
      </c>
      <c r="C452" s="6">
        <v>40484.0</v>
      </c>
      <c r="D452" s="7" t="s">
        <v>1030</v>
      </c>
      <c r="E452" s="4" t="s">
        <v>38</v>
      </c>
      <c r="F452" s="4" t="s">
        <v>39</v>
      </c>
      <c r="G452" s="4">
        <v>600101.0</v>
      </c>
      <c r="H452" s="4" t="s">
        <v>15</v>
      </c>
      <c r="I452" s="4" t="s">
        <v>34</v>
      </c>
      <c r="J452" s="4" t="s">
        <v>35</v>
      </c>
      <c r="K452" s="4" t="str">
        <f t="shared" si="1"/>
        <v>Nov-10</v>
      </c>
    </row>
    <row r="453" ht="15.75" hidden="1" customHeight="1">
      <c r="A453" s="4">
        <v>20651.0</v>
      </c>
      <c r="B453" s="5" t="s">
        <v>1031</v>
      </c>
      <c r="C453" s="6">
        <v>40484.0</v>
      </c>
      <c r="D453" s="7" t="s">
        <v>1032</v>
      </c>
      <c r="E453" s="4" t="s">
        <v>801</v>
      </c>
      <c r="F453" s="4" t="s">
        <v>845</v>
      </c>
      <c r="G453" s="4">
        <v>452008.0</v>
      </c>
      <c r="H453" s="4" t="s">
        <v>15</v>
      </c>
      <c r="I453" s="4" t="s">
        <v>51</v>
      </c>
      <c r="J453" s="4" t="s">
        <v>44</v>
      </c>
      <c r="K453" s="4" t="str">
        <f t="shared" si="1"/>
        <v>Nov-10</v>
      </c>
    </row>
    <row r="454" ht="15.75" hidden="1" customHeight="1">
      <c r="A454" s="4">
        <v>20652.0</v>
      </c>
      <c r="B454" s="5" t="s">
        <v>1033</v>
      </c>
      <c r="C454" s="6">
        <v>40484.0</v>
      </c>
      <c r="D454" s="7" t="s">
        <v>1034</v>
      </c>
      <c r="E454" s="4" t="s">
        <v>801</v>
      </c>
      <c r="F454" s="4" t="s">
        <v>1035</v>
      </c>
      <c r="G454" s="4">
        <v>456001.0</v>
      </c>
      <c r="H454" s="4" t="s">
        <v>15</v>
      </c>
      <c r="I454" s="4" t="s">
        <v>51</v>
      </c>
      <c r="J454" s="4" t="s">
        <v>44</v>
      </c>
      <c r="K454" s="4" t="str">
        <f t="shared" si="1"/>
        <v>Nov-10</v>
      </c>
    </row>
    <row r="455" ht="15.75" hidden="1" customHeight="1">
      <c r="A455" s="4">
        <v>20653.0</v>
      </c>
      <c r="B455" s="5" t="s">
        <v>1036</v>
      </c>
      <c r="C455" s="6">
        <v>40484.0</v>
      </c>
      <c r="D455" s="7" t="s">
        <v>1037</v>
      </c>
      <c r="E455" s="4" t="s">
        <v>801</v>
      </c>
      <c r="F455" s="4" t="s">
        <v>1038</v>
      </c>
      <c r="G455" s="4">
        <v>457001.0</v>
      </c>
      <c r="H455" s="4" t="s">
        <v>15</v>
      </c>
      <c r="I455" s="4" t="s">
        <v>51</v>
      </c>
      <c r="J455" s="4" t="s">
        <v>44</v>
      </c>
      <c r="K455" s="4" t="str">
        <f t="shared" si="1"/>
        <v>Nov-10</v>
      </c>
    </row>
    <row r="456" ht="15.75" hidden="1" customHeight="1">
      <c r="A456" s="4">
        <v>20654.0</v>
      </c>
      <c r="B456" s="5" t="s">
        <v>1039</v>
      </c>
      <c r="C456" s="6">
        <v>40484.0</v>
      </c>
      <c r="D456" s="7" t="s">
        <v>1040</v>
      </c>
      <c r="E456" s="4" t="s">
        <v>801</v>
      </c>
      <c r="F456" s="4" t="s">
        <v>1041</v>
      </c>
      <c r="G456" s="4">
        <v>474009.0</v>
      </c>
      <c r="H456" s="4" t="s">
        <v>15</v>
      </c>
      <c r="I456" s="4" t="s">
        <v>51</v>
      </c>
      <c r="J456" s="4" t="s">
        <v>44</v>
      </c>
      <c r="K456" s="4" t="str">
        <f t="shared" si="1"/>
        <v>Nov-10</v>
      </c>
    </row>
    <row r="457" ht="15.75" hidden="1" customHeight="1">
      <c r="A457" s="4">
        <v>20655.0</v>
      </c>
      <c r="B457" s="5" t="s">
        <v>1042</v>
      </c>
      <c r="C457" s="6">
        <v>40484.0</v>
      </c>
      <c r="D457" s="7" t="s">
        <v>1043</v>
      </c>
      <c r="E457" s="4" t="s">
        <v>42</v>
      </c>
      <c r="F457" s="4" t="s">
        <v>43</v>
      </c>
      <c r="G457" s="4">
        <v>500027.0</v>
      </c>
      <c r="H457" s="4" t="s">
        <v>15</v>
      </c>
      <c r="I457" s="4" t="s">
        <v>34</v>
      </c>
      <c r="J457" s="4" t="s">
        <v>44</v>
      </c>
      <c r="K457" s="4" t="str">
        <f t="shared" si="1"/>
        <v>Nov-10</v>
      </c>
    </row>
    <row r="458" ht="15.75" hidden="1" customHeight="1">
      <c r="A458" s="4">
        <v>20656.0</v>
      </c>
      <c r="B458" s="5" t="s">
        <v>1044</v>
      </c>
      <c r="C458" s="6">
        <v>40484.0</v>
      </c>
      <c r="D458" s="7" t="s">
        <v>1045</v>
      </c>
      <c r="E458" s="4" t="s">
        <v>805</v>
      </c>
      <c r="F458" s="4" t="s">
        <v>848</v>
      </c>
      <c r="G458" s="4">
        <v>682019.0</v>
      </c>
      <c r="H458" s="4" t="s">
        <v>15</v>
      </c>
      <c r="I458" s="4" t="s">
        <v>34</v>
      </c>
      <c r="J458" s="4" t="s">
        <v>35</v>
      </c>
      <c r="K458" s="4" t="str">
        <f t="shared" si="1"/>
        <v>Nov-10</v>
      </c>
    </row>
    <row r="459" ht="15.75" hidden="1" customHeight="1">
      <c r="A459" s="4">
        <v>20664.0</v>
      </c>
      <c r="B459" s="5" t="s">
        <v>1046</v>
      </c>
      <c r="C459" s="6">
        <v>40491.0</v>
      </c>
      <c r="D459" s="7" t="s">
        <v>1047</v>
      </c>
      <c r="E459" s="4" t="s">
        <v>227</v>
      </c>
      <c r="F459" s="4" t="s">
        <v>767</v>
      </c>
      <c r="G459" s="4">
        <v>226023.0</v>
      </c>
      <c r="H459" s="4" t="s">
        <v>15</v>
      </c>
      <c r="I459" s="4" t="s">
        <v>16</v>
      </c>
      <c r="J459" s="4" t="s">
        <v>16</v>
      </c>
      <c r="K459" s="4" t="str">
        <f t="shared" si="1"/>
        <v>Nov-10</v>
      </c>
    </row>
    <row r="460" ht="15.75" hidden="1" customHeight="1">
      <c r="A460" s="4">
        <v>20667.0</v>
      </c>
      <c r="B460" s="5" t="s">
        <v>1048</v>
      </c>
      <c r="C460" s="6">
        <v>40492.0</v>
      </c>
      <c r="D460" s="7" t="s">
        <v>1049</v>
      </c>
      <c r="E460" s="4" t="s">
        <v>49</v>
      </c>
      <c r="F460" s="4" t="s">
        <v>237</v>
      </c>
      <c r="G460" s="4">
        <v>440012.0</v>
      </c>
      <c r="H460" s="4" t="s">
        <v>15</v>
      </c>
      <c r="I460" s="4" t="s">
        <v>51</v>
      </c>
      <c r="J460" s="4" t="s">
        <v>51</v>
      </c>
      <c r="K460" s="4" t="str">
        <f t="shared" si="1"/>
        <v>Nov-10</v>
      </c>
    </row>
    <row r="461" ht="15.75" hidden="1" customHeight="1">
      <c r="A461" s="4">
        <v>20674.0</v>
      </c>
      <c r="B461" s="5" t="s">
        <v>1050</v>
      </c>
      <c r="C461" s="6">
        <v>40498.0</v>
      </c>
      <c r="D461" s="7" t="s">
        <v>1051</v>
      </c>
      <c r="E461" s="4" t="s">
        <v>49</v>
      </c>
      <c r="F461" s="4" t="s">
        <v>50</v>
      </c>
      <c r="G461" s="4">
        <v>400059.0</v>
      </c>
      <c r="H461" s="4" t="s">
        <v>15</v>
      </c>
      <c r="I461" s="4" t="s">
        <v>51</v>
      </c>
      <c r="J461" s="4" t="s">
        <v>51</v>
      </c>
      <c r="K461" s="4" t="str">
        <f t="shared" si="1"/>
        <v>Nov-10</v>
      </c>
    </row>
    <row r="462" ht="15.75" hidden="1" customHeight="1">
      <c r="A462" s="4">
        <v>20675.0</v>
      </c>
      <c r="B462" s="5" t="s">
        <v>1052</v>
      </c>
      <c r="C462" s="6">
        <v>40498.0</v>
      </c>
      <c r="D462" s="7" t="s">
        <v>1053</v>
      </c>
      <c r="E462" s="4" t="s">
        <v>240</v>
      </c>
      <c r="F462" s="4" t="s">
        <v>241</v>
      </c>
      <c r="G462" s="4">
        <v>530002.0</v>
      </c>
      <c r="H462" s="4" t="s">
        <v>15</v>
      </c>
      <c r="I462" s="4" t="s">
        <v>34</v>
      </c>
      <c r="J462" s="4" t="s">
        <v>44</v>
      </c>
      <c r="K462" s="4" t="str">
        <f t="shared" si="1"/>
        <v>Nov-10</v>
      </c>
    </row>
    <row r="463" ht="15.75" hidden="1" customHeight="1">
      <c r="A463" s="4">
        <v>20676.0</v>
      </c>
      <c r="B463" s="5" t="s">
        <v>1054</v>
      </c>
      <c r="C463" s="6">
        <v>40498.0</v>
      </c>
      <c r="D463" s="7" t="s">
        <v>1055</v>
      </c>
      <c r="E463" s="4" t="s">
        <v>707</v>
      </c>
      <c r="F463" s="4" t="s">
        <v>708</v>
      </c>
      <c r="G463" s="4">
        <v>160022.0</v>
      </c>
      <c r="H463" s="4" t="s">
        <v>15</v>
      </c>
      <c r="I463" s="4" t="s">
        <v>16</v>
      </c>
      <c r="J463" s="4" t="s">
        <v>16</v>
      </c>
      <c r="K463" s="4" t="str">
        <f t="shared" si="1"/>
        <v>Nov-10</v>
      </c>
    </row>
    <row r="464" ht="15.75" hidden="1" customHeight="1">
      <c r="A464" s="4">
        <v>20677.0</v>
      </c>
      <c r="B464" s="5" t="s">
        <v>1056</v>
      </c>
      <c r="C464" s="6">
        <v>40498.0</v>
      </c>
      <c r="D464" s="7" t="s">
        <v>1057</v>
      </c>
      <c r="E464" s="4" t="s">
        <v>49</v>
      </c>
      <c r="F464" s="4" t="s">
        <v>94</v>
      </c>
      <c r="G464" s="4">
        <v>411005.0</v>
      </c>
      <c r="H464" s="4" t="s">
        <v>15</v>
      </c>
      <c r="I464" s="4" t="s">
        <v>51</v>
      </c>
      <c r="J464" s="4" t="s">
        <v>51</v>
      </c>
      <c r="K464" s="4" t="str">
        <f t="shared" si="1"/>
        <v>Nov-10</v>
      </c>
    </row>
    <row r="465" ht="15.75" hidden="1" customHeight="1">
      <c r="A465" s="4">
        <v>20680.0</v>
      </c>
      <c r="B465" s="5" t="s">
        <v>1058</v>
      </c>
      <c r="C465" s="6">
        <v>40500.0</v>
      </c>
      <c r="D465" s="7" t="s">
        <v>1059</v>
      </c>
      <c r="E465" s="4" t="s">
        <v>49</v>
      </c>
      <c r="F465" s="4" t="s">
        <v>772</v>
      </c>
      <c r="G465" s="4">
        <v>410203.0</v>
      </c>
      <c r="H465" s="4" t="s">
        <v>15</v>
      </c>
      <c r="I465" s="4" t="s">
        <v>51</v>
      </c>
      <c r="J465" s="4" t="s">
        <v>51</v>
      </c>
      <c r="K465" s="4" t="str">
        <f t="shared" si="1"/>
        <v>Nov-10</v>
      </c>
    </row>
    <row r="466" ht="15.75" hidden="1" customHeight="1">
      <c r="A466" s="4">
        <v>20685.0</v>
      </c>
      <c r="B466" s="5" t="s">
        <v>1060</v>
      </c>
      <c r="C466" s="6">
        <v>40504.0</v>
      </c>
      <c r="D466" s="7" t="s">
        <v>1061</v>
      </c>
      <c r="E466" s="4" t="s">
        <v>227</v>
      </c>
      <c r="F466" s="4" t="s">
        <v>758</v>
      </c>
      <c r="G466" s="4">
        <v>208002.0</v>
      </c>
      <c r="H466" s="4" t="s">
        <v>15</v>
      </c>
      <c r="I466" s="4" t="s">
        <v>16</v>
      </c>
      <c r="J466" s="4" t="s">
        <v>16</v>
      </c>
      <c r="K466" s="4" t="str">
        <f t="shared" si="1"/>
        <v>Nov-10</v>
      </c>
    </row>
    <row r="467" ht="15.75" hidden="1" customHeight="1">
      <c r="A467" s="4">
        <v>20686.0</v>
      </c>
      <c r="B467" s="5" t="s">
        <v>1062</v>
      </c>
      <c r="C467" s="6">
        <v>40504.0</v>
      </c>
      <c r="D467" s="7" t="s">
        <v>1063</v>
      </c>
      <c r="E467" s="4" t="s">
        <v>227</v>
      </c>
      <c r="F467" s="4" t="s">
        <v>764</v>
      </c>
      <c r="G467" s="4">
        <v>211002.0</v>
      </c>
      <c r="H467" s="4" t="s">
        <v>15</v>
      </c>
      <c r="I467" s="4" t="s">
        <v>16</v>
      </c>
      <c r="J467" s="4" t="s">
        <v>16</v>
      </c>
      <c r="K467" s="4" t="str">
        <f t="shared" si="1"/>
        <v>Nov-10</v>
      </c>
    </row>
    <row r="468" ht="15.75" hidden="1" customHeight="1">
      <c r="A468" s="4">
        <v>20687.0</v>
      </c>
      <c r="B468" s="5" t="s">
        <v>1064</v>
      </c>
      <c r="C468" s="6">
        <v>40505.0</v>
      </c>
      <c r="D468" s="7" t="s">
        <v>1065</v>
      </c>
      <c r="E468" s="4" t="s">
        <v>227</v>
      </c>
      <c r="F468" s="4" t="s">
        <v>767</v>
      </c>
      <c r="G468" s="4">
        <v>226016.0</v>
      </c>
      <c r="H468" s="4" t="s">
        <v>15</v>
      </c>
      <c r="I468" s="4" t="s">
        <v>16</v>
      </c>
      <c r="J468" s="4" t="s">
        <v>16</v>
      </c>
      <c r="K468" s="4" t="str">
        <f t="shared" si="1"/>
        <v>Nov-10</v>
      </c>
    </row>
    <row r="469" ht="15.75" hidden="1" customHeight="1">
      <c r="A469" s="4">
        <v>20691.0</v>
      </c>
      <c r="B469" s="5" t="s">
        <v>1066</v>
      </c>
      <c r="C469" s="6">
        <v>40506.0</v>
      </c>
      <c r="D469" s="7" t="s">
        <v>1067</v>
      </c>
      <c r="E469" s="4" t="s">
        <v>49</v>
      </c>
      <c r="F469" s="4" t="s">
        <v>772</v>
      </c>
      <c r="G469" s="4">
        <v>410206.0</v>
      </c>
      <c r="H469" s="4" t="s">
        <v>15</v>
      </c>
      <c r="I469" s="4" t="s">
        <v>51</v>
      </c>
      <c r="J469" s="4" t="s">
        <v>51</v>
      </c>
      <c r="K469" s="4" t="str">
        <f t="shared" si="1"/>
        <v>Nov-10</v>
      </c>
    </row>
    <row r="470" ht="15.75" hidden="1" customHeight="1">
      <c r="A470" s="4">
        <v>20698.0</v>
      </c>
      <c r="B470" s="5" t="s">
        <v>1068</v>
      </c>
      <c r="C470" s="6">
        <v>40512.0</v>
      </c>
      <c r="D470" s="7" t="s">
        <v>1069</v>
      </c>
      <c r="E470" s="4" t="s">
        <v>805</v>
      </c>
      <c r="F470" s="4" t="s">
        <v>806</v>
      </c>
      <c r="G470" s="4">
        <v>695123.0</v>
      </c>
      <c r="H470" s="4" t="s">
        <v>15</v>
      </c>
      <c r="I470" s="4" t="s">
        <v>34</v>
      </c>
      <c r="J470" s="4" t="s">
        <v>35</v>
      </c>
      <c r="K470" s="4" t="str">
        <f t="shared" si="1"/>
        <v>Nov-10</v>
      </c>
    </row>
    <row r="471" ht="15.75" hidden="1" customHeight="1">
      <c r="A471" s="4">
        <v>20699.0</v>
      </c>
      <c r="B471" s="5" t="s">
        <v>1070</v>
      </c>
      <c r="C471" s="6">
        <v>40513.0</v>
      </c>
      <c r="D471" s="7" t="s">
        <v>1071</v>
      </c>
      <c r="E471" s="4" t="s">
        <v>190</v>
      </c>
      <c r="F471" s="4" t="s">
        <v>996</v>
      </c>
      <c r="G471" s="4">
        <v>342001.0</v>
      </c>
      <c r="H471" s="4" t="s">
        <v>15</v>
      </c>
      <c r="I471" s="4" t="s">
        <v>16</v>
      </c>
      <c r="J471" s="4" t="s">
        <v>16</v>
      </c>
      <c r="K471" s="4" t="str">
        <f t="shared" si="1"/>
        <v>Dec-10</v>
      </c>
    </row>
    <row r="472" ht="15.75" hidden="1" customHeight="1">
      <c r="A472" s="4">
        <v>20703.0</v>
      </c>
      <c r="B472" s="5" t="s">
        <v>1072</v>
      </c>
      <c r="C472" s="6">
        <v>40518.0</v>
      </c>
      <c r="D472" s="7" t="s">
        <v>1073</v>
      </c>
      <c r="E472" s="4" t="s">
        <v>801</v>
      </c>
      <c r="F472" s="4" t="s">
        <v>845</v>
      </c>
      <c r="G472" s="4">
        <v>452014.0</v>
      </c>
      <c r="H472" s="4" t="s">
        <v>15</v>
      </c>
      <c r="I472" s="4" t="s">
        <v>51</v>
      </c>
      <c r="J472" s="4" t="s">
        <v>44</v>
      </c>
      <c r="K472" s="4" t="str">
        <f t="shared" si="1"/>
        <v>Dec-10</v>
      </c>
    </row>
    <row r="473" ht="15.75" hidden="1" customHeight="1">
      <c r="A473" s="4">
        <v>20704.0</v>
      </c>
      <c r="B473" s="5" t="s">
        <v>1074</v>
      </c>
      <c r="C473" s="6">
        <v>40518.0</v>
      </c>
      <c r="D473" s="7" t="s">
        <v>1075</v>
      </c>
      <c r="E473" s="4" t="s">
        <v>13</v>
      </c>
      <c r="F473" s="4" t="s">
        <v>14</v>
      </c>
      <c r="G473" s="4">
        <v>110048.0</v>
      </c>
      <c r="H473" s="4" t="s">
        <v>15</v>
      </c>
      <c r="I473" s="4" t="s">
        <v>16</v>
      </c>
      <c r="J473" s="4" t="s">
        <v>16</v>
      </c>
      <c r="K473" s="4" t="str">
        <f t="shared" si="1"/>
        <v>Dec-10</v>
      </c>
    </row>
    <row r="474" ht="15.75" hidden="1" customHeight="1">
      <c r="A474" s="4">
        <v>20705.0</v>
      </c>
      <c r="B474" s="5" t="s">
        <v>1076</v>
      </c>
      <c r="C474" s="6">
        <v>40518.0</v>
      </c>
      <c r="D474" s="7" t="s">
        <v>1077</v>
      </c>
      <c r="E474" s="4" t="s">
        <v>71</v>
      </c>
      <c r="F474" s="4" t="s">
        <v>798</v>
      </c>
      <c r="G474" s="4">
        <v>147003.0</v>
      </c>
      <c r="H474" s="4" t="s">
        <v>15</v>
      </c>
      <c r="I474" s="4" t="s">
        <v>16</v>
      </c>
      <c r="J474" s="4" t="s">
        <v>16</v>
      </c>
      <c r="K474" s="4" t="str">
        <f t="shared" si="1"/>
        <v>Dec-10</v>
      </c>
    </row>
    <row r="475" ht="15.75" hidden="1" customHeight="1">
      <c r="A475" s="4">
        <v>20707.0</v>
      </c>
      <c r="B475" s="5" t="s">
        <v>1078</v>
      </c>
      <c r="C475" s="6">
        <v>40518.0</v>
      </c>
      <c r="D475" s="7" t="s">
        <v>1079</v>
      </c>
      <c r="E475" s="4" t="s">
        <v>240</v>
      </c>
      <c r="F475" s="4" t="s">
        <v>737</v>
      </c>
      <c r="G475" s="4">
        <v>520010.0</v>
      </c>
      <c r="H475" s="4" t="s">
        <v>15</v>
      </c>
      <c r="I475" s="4" t="s">
        <v>34</v>
      </c>
      <c r="J475" s="4" t="s">
        <v>44</v>
      </c>
      <c r="K475" s="4" t="str">
        <f t="shared" si="1"/>
        <v>Dec-10</v>
      </c>
    </row>
    <row r="476" ht="15.75" hidden="1" customHeight="1">
      <c r="A476" s="4">
        <v>20708.0</v>
      </c>
      <c r="B476" s="5" t="s">
        <v>1080</v>
      </c>
      <c r="C476" s="6">
        <v>40518.0</v>
      </c>
      <c r="D476" s="7" t="s">
        <v>1081</v>
      </c>
      <c r="E476" s="4" t="s">
        <v>42</v>
      </c>
      <c r="F476" s="4" t="s">
        <v>43</v>
      </c>
      <c r="G476" s="4">
        <v>500034.0</v>
      </c>
      <c r="H476" s="4" t="s">
        <v>15</v>
      </c>
      <c r="I476" s="4" t="s">
        <v>34</v>
      </c>
      <c r="J476" s="4" t="s">
        <v>44</v>
      </c>
      <c r="K476" s="4" t="str">
        <f t="shared" si="1"/>
        <v>Dec-10</v>
      </c>
    </row>
    <row r="477" ht="15.75" hidden="1" customHeight="1">
      <c r="A477" s="4">
        <v>20709.0</v>
      </c>
      <c r="B477" s="5" t="s">
        <v>1082</v>
      </c>
      <c r="C477" s="6">
        <v>40518.0</v>
      </c>
      <c r="D477" s="7" t="s">
        <v>1083</v>
      </c>
      <c r="E477" s="4" t="s">
        <v>32</v>
      </c>
      <c r="F477" s="4" t="s">
        <v>456</v>
      </c>
      <c r="G477" s="4">
        <v>580021.0</v>
      </c>
      <c r="H477" s="4" t="s">
        <v>15</v>
      </c>
      <c r="I477" s="4" t="s">
        <v>34</v>
      </c>
      <c r="J477" s="4" t="s">
        <v>35</v>
      </c>
      <c r="K477" s="4" t="str">
        <f t="shared" si="1"/>
        <v>Dec-10</v>
      </c>
    </row>
    <row r="478" ht="15.75" hidden="1" customHeight="1">
      <c r="A478" s="4">
        <v>20710.0</v>
      </c>
      <c r="B478" s="5" t="s">
        <v>1084</v>
      </c>
      <c r="C478" s="6">
        <v>40518.0</v>
      </c>
      <c r="D478" s="7" t="s">
        <v>1085</v>
      </c>
      <c r="E478" s="4" t="s">
        <v>71</v>
      </c>
      <c r="F478" s="4" t="s">
        <v>72</v>
      </c>
      <c r="G478" s="4">
        <v>141401.0</v>
      </c>
      <c r="H478" s="4" t="s">
        <v>15</v>
      </c>
      <c r="I478" s="4" t="s">
        <v>16</v>
      </c>
      <c r="J478" s="4" t="s">
        <v>16</v>
      </c>
      <c r="K478" s="4" t="str">
        <f t="shared" si="1"/>
        <v>Dec-10</v>
      </c>
    </row>
    <row r="479" ht="15.75" hidden="1" customHeight="1">
      <c r="A479" s="4">
        <v>20711.0</v>
      </c>
      <c r="B479" s="5" t="s">
        <v>1086</v>
      </c>
      <c r="C479" s="6">
        <v>40519.0</v>
      </c>
      <c r="D479" s="7" t="s">
        <v>1087</v>
      </c>
      <c r="E479" s="4" t="s">
        <v>32</v>
      </c>
      <c r="F479" s="4" t="s">
        <v>379</v>
      </c>
      <c r="G479" s="4">
        <v>575002.0</v>
      </c>
      <c r="H479" s="4" t="s">
        <v>15</v>
      </c>
      <c r="I479" s="4" t="s">
        <v>34</v>
      </c>
      <c r="J479" s="4" t="s">
        <v>35</v>
      </c>
      <c r="K479" s="4" t="str">
        <f t="shared" si="1"/>
        <v>Dec-10</v>
      </c>
    </row>
    <row r="480" ht="15.75" hidden="1" customHeight="1">
      <c r="A480" s="4">
        <v>20718.0</v>
      </c>
      <c r="B480" s="5" t="s">
        <v>1088</v>
      </c>
      <c r="C480" s="6">
        <v>40525.0</v>
      </c>
      <c r="D480" s="7" t="s">
        <v>1089</v>
      </c>
      <c r="E480" s="4" t="s">
        <v>801</v>
      </c>
      <c r="F480" s="4" t="s">
        <v>1041</v>
      </c>
      <c r="G480" s="4">
        <v>474007.0</v>
      </c>
      <c r="H480" s="4" t="s">
        <v>15</v>
      </c>
      <c r="I480" s="4" t="s">
        <v>51</v>
      </c>
      <c r="J480" s="4" t="s">
        <v>44</v>
      </c>
      <c r="K480" s="4" t="str">
        <f t="shared" si="1"/>
        <v>Dec-10</v>
      </c>
    </row>
    <row r="481" ht="15.75" hidden="1" customHeight="1">
      <c r="A481" s="4">
        <v>20719.0</v>
      </c>
      <c r="B481" s="5" t="s">
        <v>1090</v>
      </c>
      <c r="C481" s="6">
        <v>40526.0</v>
      </c>
      <c r="D481" s="7" t="s">
        <v>1091</v>
      </c>
      <c r="E481" s="4" t="s">
        <v>42</v>
      </c>
      <c r="F481" s="4" t="s">
        <v>43</v>
      </c>
      <c r="G481" s="4">
        <v>500063.0</v>
      </c>
      <c r="H481" s="4" t="s">
        <v>15</v>
      </c>
      <c r="I481" s="4" t="s">
        <v>34</v>
      </c>
      <c r="J481" s="4" t="s">
        <v>44</v>
      </c>
      <c r="K481" s="4" t="str">
        <f t="shared" si="1"/>
        <v>Dec-10</v>
      </c>
    </row>
    <row r="482" ht="15.75" hidden="1" customHeight="1">
      <c r="A482" s="4">
        <v>20720.0</v>
      </c>
      <c r="B482" s="5" t="s">
        <v>1092</v>
      </c>
      <c r="C482" s="6">
        <v>40526.0</v>
      </c>
      <c r="D482" s="7" t="s">
        <v>1093</v>
      </c>
      <c r="E482" s="4" t="s">
        <v>190</v>
      </c>
      <c r="F482" s="4" t="s">
        <v>1094</v>
      </c>
      <c r="G482" s="4">
        <v>313001.0</v>
      </c>
      <c r="H482" s="4" t="s">
        <v>15</v>
      </c>
      <c r="I482" s="4" t="s">
        <v>16</v>
      </c>
      <c r="J482" s="4" t="s">
        <v>16</v>
      </c>
      <c r="K482" s="4" t="str">
        <f t="shared" si="1"/>
        <v>Dec-10</v>
      </c>
    </row>
    <row r="483" ht="15.75" hidden="1" customHeight="1">
      <c r="A483" s="4">
        <v>20723.0</v>
      </c>
      <c r="B483" s="5" t="s">
        <v>1095</v>
      </c>
      <c r="C483" s="6">
        <v>40528.0</v>
      </c>
      <c r="D483" s="7" t="s">
        <v>1096</v>
      </c>
      <c r="E483" s="4" t="s">
        <v>42</v>
      </c>
      <c r="F483" s="4" t="s">
        <v>43</v>
      </c>
      <c r="G483" s="4">
        <v>500063.0</v>
      </c>
      <c r="H483" s="4" t="s">
        <v>15</v>
      </c>
      <c r="I483" s="4" t="s">
        <v>34</v>
      </c>
      <c r="J483" s="4" t="s">
        <v>44</v>
      </c>
      <c r="K483" s="4" t="str">
        <f t="shared" si="1"/>
        <v>Dec-10</v>
      </c>
    </row>
    <row r="484" ht="15.75" hidden="1" customHeight="1">
      <c r="A484" s="4">
        <v>20725.0</v>
      </c>
      <c r="B484" s="5" t="s">
        <v>1097</v>
      </c>
      <c r="C484" s="6">
        <v>40528.0</v>
      </c>
      <c r="D484" s="7" t="s">
        <v>1098</v>
      </c>
      <c r="E484" s="4" t="s">
        <v>805</v>
      </c>
      <c r="F484" s="4" t="s">
        <v>848</v>
      </c>
      <c r="G484" s="4">
        <v>682016.0</v>
      </c>
      <c r="H484" s="4" t="s">
        <v>15</v>
      </c>
      <c r="I484" s="4" t="s">
        <v>34</v>
      </c>
      <c r="J484" s="4" t="s">
        <v>35</v>
      </c>
      <c r="K484" s="4" t="str">
        <f t="shared" si="1"/>
        <v>Dec-10</v>
      </c>
    </row>
    <row r="485" ht="15.75" hidden="1" customHeight="1">
      <c r="A485" s="4">
        <v>20726.0</v>
      </c>
      <c r="B485" s="5" t="s">
        <v>1099</v>
      </c>
      <c r="C485" s="6">
        <v>40528.0</v>
      </c>
      <c r="D485" s="7" t="s">
        <v>1100</v>
      </c>
      <c r="E485" s="4" t="s">
        <v>1101</v>
      </c>
      <c r="F485" s="4" t="s">
        <v>1102</v>
      </c>
      <c r="G485" s="4">
        <v>605009.0</v>
      </c>
      <c r="H485" s="4" t="s">
        <v>15</v>
      </c>
      <c r="I485" s="4" t="s">
        <v>34</v>
      </c>
      <c r="J485" s="4" t="s">
        <v>35</v>
      </c>
      <c r="K485" s="4" t="str">
        <f t="shared" si="1"/>
        <v>Dec-10</v>
      </c>
    </row>
    <row r="486" ht="15.75" hidden="1" customHeight="1">
      <c r="A486" s="4">
        <v>20727.0</v>
      </c>
      <c r="B486" s="5" t="s">
        <v>1103</v>
      </c>
      <c r="C486" s="6">
        <v>40528.0</v>
      </c>
      <c r="D486" s="7" t="s">
        <v>1104</v>
      </c>
      <c r="E486" s="4" t="s">
        <v>49</v>
      </c>
      <c r="F486" s="4" t="s">
        <v>209</v>
      </c>
      <c r="G486" s="4">
        <v>400604.0</v>
      </c>
      <c r="H486" s="4" t="s">
        <v>15</v>
      </c>
      <c r="I486" s="4" t="s">
        <v>51</v>
      </c>
      <c r="J486" s="4" t="s">
        <v>51</v>
      </c>
      <c r="K486" s="4" t="str">
        <f t="shared" si="1"/>
        <v>Dec-10</v>
      </c>
    </row>
    <row r="487" ht="15.75" hidden="1" customHeight="1">
      <c r="A487" s="4">
        <v>20730.0</v>
      </c>
      <c r="B487" s="5" t="s">
        <v>1105</v>
      </c>
      <c r="C487" s="6">
        <v>40529.0</v>
      </c>
      <c r="D487" s="7" t="s">
        <v>1106</v>
      </c>
      <c r="E487" s="4" t="s">
        <v>190</v>
      </c>
      <c r="F487" s="4" t="s">
        <v>1094</v>
      </c>
      <c r="G487" s="4">
        <v>313002.0</v>
      </c>
      <c r="H487" s="4" t="s">
        <v>15</v>
      </c>
      <c r="I487" s="4" t="s">
        <v>16</v>
      </c>
      <c r="J487" s="4" t="s">
        <v>16</v>
      </c>
      <c r="K487" s="4" t="str">
        <f t="shared" si="1"/>
        <v>Dec-10</v>
      </c>
    </row>
    <row r="488" ht="15.75" hidden="1" customHeight="1">
      <c r="A488" s="4">
        <v>20732.0</v>
      </c>
      <c r="B488" s="5" t="s">
        <v>1107</v>
      </c>
      <c r="C488" s="6">
        <v>40529.0</v>
      </c>
      <c r="D488" s="7" t="s">
        <v>1108</v>
      </c>
      <c r="E488" s="4" t="s">
        <v>32</v>
      </c>
      <c r="F488" s="4" t="s">
        <v>379</v>
      </c>
      <c r="G488" s="4">
        <v>575002.0</v>
      </c>
      <c r="H488" s="4" t="s">
        <v>15</v>
      </c>
      <c r="I488" s="4" t="s">
        <v>34</v>
      </c>
      <c r="J488" s="4" t="s">
        <v>35</v>
      </c>
      <c r="K488" s="4" t="str">
        <f t="shared" si="1"/>
        <v>Dec-10</v>
      </c>
    </row>
    <row r="489" ht="15.75" hidden="1" customHeight="1">
      <c r="A489" s="4">
        <v>20737.0</v>
      </c>
      <c r="B489" s="5" t="s">
        <v>1109</v>
      </c>
      <c r="C489" s="6">
        <v>40534.0</v>
      </c>
      <c r="D489" s="7" t="s">
        <v>1110</v>
      </c>
      <c r="E489" s="4" t="s">
        <v>190</v>
      </c>
      <c r="F489" s="4" t="s">
        <v>1094</v>
      </c>
      <c r="G489" s="4">
        <v>313004.0</v>
      </c>
      <c r="H489" s="4" t="s">
        <v>15</v>
      </c>
      <c r="I489" s="4" t="s">
        <v>16</v>
      </c>
      <c r="J489" s="4" t="s">
        <v>16</v>
      </c>
      <c r="K489" s="4" t="str">
        <f t="shared" si="1"/>
        <v>Dec-10</v>
      </c>
    </row>
    <row r="490" ht="15.75" hidden="1" customHeight="1">
      <c r="A490" s="4">
        <v>20738.0</v>
      </c>
      <c r="B490" s="5" t="s">
        <v>1111</v>
      </c>
      <c r="C490" s="6">
        <v>40534.0</v>
      </c>
      <c r="D490" s="7" t="s">
        <v>1112</v>
      </c>
      <c r="E490" s="4" t="s">
        <v>190</v>
      </c>
      <c r="F490" s="4" t="s">
        <v>1094</v>
      </c>
      <c r="G490" s="4">
        <v>313004.0</v>
      </c>
      <c r="H490" s="4" t="s">
        <v>15</v>
      </c>
      <c r="I490" s="4" t="s">
        <v>16</v>
      </c>
      <c r="J490" s="4" t="s">
        <v>16</v>
      </c>
      <c r="K490" s="4" t="str">
        <f t="shared" si="1"/>
        <v>Dec-10</v>
      </c>
    </row>
    <row r="491" ht="15.75" hidden="1" customHeight="1">
      <c r="A491" s="4">
        <v>20739.0</v>
      </c>
      <c r="B491" s="5" t="s">
        <v>1113</v>
      </c>
      <c r="C491" s="6">
        <v>40534.0</v>
      </c>
      <c r="D491" s="7" t="s">
        <v>1114</v>
      </c>
      <c r="E491" s="4" t="s">
        <v>317</v>
      </c>
      <c r="F491" s="4" t="s">
        <v>1115</v>
      </c>
      <c r="G491" s="4">
        <v>396195.0</v>
      </c>
      <c r="H491" s="4" t="s">
        <v>15</v>
      </c>
      <c r="I491" s="4" t="s">
        <v>51</v>
      </c>
      <c r="J491" s="4" t="s">
        <v>51</v>
      </c>
      <c r="K491" s="4" t="str">
        <f t="shared" si="1"/>
        <v>Dec-10</v>
      </c>
    </row>
    <row r="492" ht="15.75" hidden="1" customHeight="1">
      <c r="A492" s="4">
        <v>20740.0</v>
      </c>
      <c r="B492" s="5" t="s">
        <v>1116</v>
      </c>
      <c r="C492" s="6">
        <v>40534.0</v>
      </c>
      <c r="D492" s="7" t="s">
        <v>1117</v>
      </c>
      <c r="E492" s="4" t="s">
        <v>317</v>
      </c>
      <c r="F492" s="4" t="s">
        <v>609</v>
      </c>
      <c r="G492" s="4">
        <v>395001.0</v>
      </c>
      <c r="H492" s="4" t="s">
        <v>15</v>
      </c>
      <c r="I492" s="4" t="s">
        <v>51</v>
      </c>
      <c r="J492" s="4" t="s">
        <v>51</v>
      </c>
      <c r="K492" s="4" t="str">
        <f t="shared" si="1"/>
        <v>Dec-10</v>
      </c>
    </row>
    <row r="493" ht="15.75" hidden="1" customHeight="1">
      <c r="A493" s="4">
        <v>20746.0</v>
      </c>
      <c r="B493" s="5" t="s">
        <v>1118</v>
      </c>
      <c r="C493" s="6">
        <v>40535.0</v>
      </c>
      <c r="D493" s="7" t="s">
        <v>1119</v>
      </c>
      <c r="E493" s="4" t="s">
        <v>32</v>
      </c>
      <c r="F493" s="4" t="s">
        <v>1120</v>
      </c>
      <c r="G493" s="4">
        <v>590001.0</v>
      </c>
      <c r="H493" s="4" t="s">
        <v>15</v>
      </c>
      <c r="I493" s="4" t="s">
        <v>34</v>
      </c>
      <c r="J493" s="4" t="s">
        <v>35</v>
      </c>
      <c r="K493" s="4" t="str">
        <f t="shared" si="1"/>
        <v>Dec-10</v>
      </c>
    </row>
    <row r="494" ht="15.75" hidden="1" customHeight="1">
      <c r="A494" s="4">
        <v>20748.0</v>
      </c>
      <c r="B494" s="5" t="s">
        <v>1121</v>
      </c>
      <c r="C494" s="6">
        <v>40539.0</v>
      </c>
      <c r="D494" s="7" t="s">
        <v>1122</v>
      </c>
      <c r="E494" s="4" t="s">
        <v>227</v>
      </c>
      <c r="F494" s="4" t="s">
        <v>758</v>
      </c>
      <c r="G494" s="4">
        <v>208027.0</v>
      </c>
      <c r="H494" s="4" t="s">
        <v>15</v>
      </c>
      <c r="I494" s="4" t="s">
        <v>16</v>
      </c>
      <c r="J494" s="4" t="s">
        <v>16</v>
      </c>
      <c r="K494" s="4" t="str">
        <f t="shared" si="1"/>
        <v>Dec-10</v>
      </c>
    </row>
    <row r="495" ht="15.75" hidden="1" customHeight="1">
      <c r="A495" s="4">
        <v>20751.0</v>
      </c>
      <c r="B495" s="5" t="s">
        <v>1123</v>
      </c>
      <c r="C495" s="6">
        <v>40539.0</v>
      </c>
      <c r="D495" s="7" t="s">
        <v>1124</v>
      </c>
      <c r="E495" s="4" t="s">
        <v>71</v>
      </c>
      <c r="F495" s="4" t="s">
        <v>1125</v>
      </c>
      <c r="G495" s="4">
        <v>151203.0</v>
      </c>
      <c r="H495" s="4" t="s">
        <v>15</v>
      </c>
      <c r="I495" s="4" t="s">
        <v>16</v>
      </c>
      <c r="J495" s="4" t="s">
        <v>16</v>
      </c>
      <c r="K495" s="4" t="str">
        <f t="shared" si="1"/>
        <v>Dec-10</v>
      </c>
    </row>
    <row r="496" ht="15.75" hidden="1" customHeight="1">
      <c r="A496" s="4">
        <v>20753.0</v>
      </c>
      <c r="B496" s="5" t="s">
        <v>1126</v>
      </c>
      <c r="C496" s="6">
        <v>40540.0</v>
      </c>
      <c r="D496" s="7" t="s">
        <v>1127</v>
      </c>
      <c r="E496" s="4" t="s">
        <v>805</v>
      </c>
      <c r="F496" s="4" t="s">
        <v>911</v>
      </c>
      <c r="G496" s="4">
        <v>673009.0</v>
      </c>
      <c r="H496" s="4" t="s">
        <v>15</v>
      </c>
      <c r="I496" s="4" t="s">
        <v>34</v>
      </c>
      <c r="J496" s="4" t="s">
        <v>35</v>
      </c>
      <c r="K496" s="4" t="str">
        <f t="shared" si="1"/>
        <v>Dec-10</v>
      </c>
    </row>
    <row r="497" ht="15.75" hidden="1" customHeight="1">
      <c r="A497" s="4">
        <v>20757.0</v>
      </c>
      <c r="B497" s="5" t="s">
        <v>1128</v>
      </c>
      <c r="C497" s="6">
        <v>40541.0</v>
      </c>
      <c r="D497" s="7" t="s">
        <v>1129</v>
      </c>
      <c r="E497" s="4" t="s">
        <v>38</v>
      </c>
      <c r="F497" s="4" t="s">
        <v>39</v>
      </c>
      <c r="G497" s="4">
        <v>600093.0</v>
      </c>
      <c r="H497" s="4" t="s">
        <v>15</v>
      </c>
      <c r="I497" s="4" t="s">
        <v>34</v>
      </c>
      <c r="J497" s="4" t="s">
        <v>35</v>
      </c>
      <c r="K497" s="4" t="str">
        <f t="shared" si="1"/>
        <v>Dec-10</v>
      </c>
    </row>
    <row r="498" ht="15.75" hidden="1" customHeight="1">
      <c r="A498" s="4">
        <v>20758.0</v>
      </c>
      <c r="B498" s="5" t="s">
        <v>1130</v>
      </c>
      <c r="C498" s="6">
        <v>40541.0</v>
      </c>
      <c r="D498" s="7" t="s">
        <v>1131</v>
      </c>
      <c r="E498" s="4" t="s">
        <v>49</v>
      </c>
      <c r="F498" s="4" t="s">
        <v>237</v>
      </c>
      <c r="G498" s="4">
        <v>440012.0</v>
      </c>
      <c r="H498" s="4" t="s">
        <v>15</v>
      </c>
      <c r="I498" s="4" t="s">
        <v>51</v>
      </c>
      <c r="J498" s="4" t="s">
        <v>51</v>
      </c>
      <c r="K498" s="4" t="str">
        <f t="shared" si="1"/>
        <v>Dec-10</v>
      </c>
    </row>
    <row r="499" ht="15.75" hidden="1" customHeight="1">
      <c r="A499" s="4">
        <v>20759.0</v>
      </c>
      <c r="B499" s="5" t="s">
        <v>1132</v>
      </c>
      <c r="C499" s="6">
        <v>40541.0</v>
      </c>
      <c r="D499" s="7" t="s">
        <v>1133</v>
      </c>
      <c r="E499" s="4" t="s">
        <v>49</v>
      </c>
      <c r="F499" s="4" t="s">
        <v>209</v>
      </c>
      <c r="G499" s="4">
        <v>400708.0</v>
      </c>
      <c r="H499" s="4" t="s">
        <v>15</v>
      </c>
      <c r="I499" s="4" t="s">
        <v>51</v>
      </c>
      <c r="J499" s="4" t="s">
        <v>51</v>
      </c>
      <c r="K499" s="4" t="str">
        <f t="shared" si="1"/>
        <v>Dec-10</v>
      </c>
    </row>
    <row r="500" ht="15.75" hidden="1" customHeight="1">
      <c r="A500" s="4">
        <v>20760.0</v>
      </c>
      <c r="B500" s="5" t="s">
        <v>1134</v>
      </c>
      <c r="C500" s="6">
        <v>40541.0</v>
      </c>
      <c r="D500" s="7" t="s">
        <v>1135</v>
      </c>
      <c r="E500" s="4" t="s">
        <v>38</v>
      </c>
      <c r="F500" s="4" t="s">
        <v>1136</v>
      </c>
      <c r="G500" s="4">
        <v>625002.0</v>
      </c>
      <c r="H500" s="4" t="s">
        <v>15</v>
      </c>
      <c r="I500" s="4" t="s">
        <v>34</v>
      </c>
      <c r="J500" s="4" t="s">
        <v>35</v>
      </c>
      <c r="K500" s="4" t="str">
        <f t="shared" si="1"/>
        <v>Dec-10</v>
      </c>
    </row>
    <row r="501" ht="15.75" hidden="1" customHeight="1">
      <c r="A501" s="4">
        <v>20770.0</v>
      </c>
      <c r="B501" s="5" t="s">
        <v>1137</v>
      </c>
      <c r="C501" s="6">
        <v>40546.0</v>
      </c>
      <c r="D501" s="7" t="s">
        <v>1138</v>
      </c>
      <c r="E501" s="4" t="s">
        <v>49</v>
      </c>
      <c r="F501" s="4" t="s">
        <v>94</v>
      </c>
      <c r="G501" s="4">
        <v>411028.0</v>
      </c>
      <c r="H501" s="4" t="s">
        <v>15</v>
      </c>
      <c r="I501" s="4" t="s">
        <v>51</v>
      </c>
      <c r="J501" s="4" t="s">
        <v>51</v>
      </c>
      <c r="K501" s="4" t="str">
        <f t="shared" si="1"/>
        <v>Jan-11</v>
      </c>
    </row>
    <row r="502" ht="15.75" hidden="1" customHeight="1">
      <c r="A502" s="4">
        <v>20771.0</v>
      </c>
      <c r="B502" s="5" t="s">
        <v>1139</v>
      </c>
      <c r="C502" s="6">
        <v>40546.0</v>
      </c>
      <c r="D502" s="7" t="s">
        <v>1140</v>
      </c>
      <c r="E502" s="4" t="s">
        <v>805</v>
      </c>
      <c r="F502" s="4" t="s">
        <v>911</v>
      </c>
      <c r="G502" s="4">
        <v>673002.0</v>
      </c>
      <c r="H502" s="4" t="s">
        <v>15</v>
      </c>
      <c r="I502" s="4" t="s">
        <v>34</v>
      </c>
      <c r="J502" s="4" t="s">
        <v>35</v>
      </c>
      <c r="K502" s="4" t="str">
        <f t="shared" si="1"/>
        <v>Jan-11</v>
      </c>
    </row>
    <row r="503" ht="15.75" hidden="1" customHeight="1">
      <c r="A503" s="4">
        <v>20772.0</v>
      </c>
      <c r="B503" s="5" t="s">
        <v>1141</v>
      </c>
      <c r="C503" s="6">
        <v>40546.0</v>
      </c>
      <c r="D503" s="7" t="s">
        <v>1142</v>
      </c>
      <c r="E503" s="4" t="s">
        <v>240</v>
      </c>
      <c r="F503" s="4" t="s">
        <v>737</v>
      </c>
      <c r="G503" s="4">
        <v>520002.0</v>
      </c>
      <c r="H503" s="4" t="s">
        <v>15</v>
      </c>
      <c r="I503" s="4" t="s">
        <v>34</v>
      </c>
      <c r="J503" s="4" t="s">
        <v>44</v>
      </c>
      <c r="K503" s="4" t="str">
        <f t="shared" si="1"/>
        <v>Jan-11</v>
      </c>
    </row>
    <row r="504" ht="15.75" hidden="1" customHeight="1">
      <c r="A504" s="4">
        <v>20773.0</v>
      </c>
      <c r="B504" s="5" t="s">
        <v>1143</v>
      </c>
      <c r="C504" s="6">
        <v>40546.0</v>
      </c>
      <c r="D504" s="7" t="s">
        <v>1144</v>
      </c>
      <c r="E504" s="4" t="s">
        <v>71</v>
      </c>
      <c r="F504" s="4" t="s">
        <v>439</v>
      </c>
      <c r="G504" s="4">
        <v>143001.0</v>
      </c>
      <c r="H504" s="4" t="s">
        <v>15</v>
      </c>
      <c r="I504" s="4" t="s">
        <v>16</v>
      </c>
      <c r="J504" s="4" t="s">
        <v>16</v>
      </c>
      <c r="K504" s="4" t="str">
        <f t="shared" si="1"/>
        <v>Jan-11</v>
      </c>
    </row>
    <row r="505" ht="15.75" hidden="1" customHeight="1">
      <c r="A505" s="4">
        <v>20774.0</v>
      </c>
      <c r="B505" s="5" t="s">
        <v>1145</v>
      </c>
      <c r="C505" s="6">
        <v>40548.0</v>
      </c>
      <c r="D505" s="7" t="s">
        <v>1146</v>
      </c>
      <c r="E505" s="4" t="s">
        <v>49</v>
      </c>
      <c r="F505" s="4" t="s">
        <v>94</v>
      </c>
      <c r="G505" s="4">
        <v>411005.0</v>
      </c>
      <c r="H505" s="4" t="s">
        <v>15</v>
      </c>
      <c r="I505" s="4" t="s">
        <v>51</v>
      </c>
      <c r="J505" s="4" t="s">
        <v>51</v>
      </c>
      <c r="K505" s="4" t="str">
        <f t="shared" si="1"/>
        <v>Jan-11</v>
      </c>
    </row>
    <row r="506" ht="15.75" hidden="1" customHeight="1">
      <c r="A506" s="4">
        <v>20780.0</v>
      </c>
      <c r="B506" s="5" t="s">
        <v>1147</v>
      </c>
      <c r="C506" s="6">
        <v>40550.0</v>
      </c>
      <c r="D506" s="7" t="s">
        <v>1148</v>
      </c>
      <c r="E506" s="4" t="s">
        <v>317</v>
      </c>
      <c r="F506" s="4" t="s">
        <v>1149</v>
      </c>
      <c r="G506" s="4">
        <v>392001.0</v>
      </c>
      <c r="H506" s="4" t="s">
        <v>15</v>
      </c>
      <c r="I506" s="4" t="s">
        <v>51</v>
      </c>
      <c r="J506" s="4" t="s">
        <v>51</v>
      </c>
      <c r="K506" s="4" t="str">
        <f t="shared" si="1"/>
        <v>Jan-11</v>
      </c>
    </row>
    <row r="507" ht="15.75" hidden="1" customHeight="1">
      <c r="A507" s="4">
        <v>20781.0</v>
      </c>
      <c r="B507" s="5" t="s">
        <v>1150</v>
      </c>
      <c r="C507" s="6">
        <v>40550.0</v>
      </c>
      <c r="D507" s="7" t="s">
        <v>1151</v>
      </c>
      <c r="E507" s="4" t="s">
        <v>49</v>
      </c>
      <c r="F507" s="4" t="s">
        <v>94</v>
      </c>
      <c r="G507" s="4">
        <v>411017.0</v>
      </c>
      <c r="H507" s="4" t="s">
        <v>15</v>
      </c>
      <c r="I507" s="4" t="s">
        <v>51</v>
      </c>
      <c r="J507" s="4" t="s">
        <v>51</v>
      </c>
      <c r="K507" s="4" t="str">
        <f t="shared" si="1"/>
        <v>Jan-11</v>
      </c>
    </row>
    <row r="508" ht="15.75" hidden="1" customHeight="1">
      <c r="A508" s="4">
        <v>20782.0</v>
      </c>
      <c r="B508" s="5" t="s">
        <v>1152</v>
      </c>
      <c r="C508" s="6">
        <v>40550.0</v>
      </c>
      <c r="D508" s="7" t="s">
        <v>1153</v>
      </c>
      <c r="E508" s="4" t="s">
        <v>13</v>
      </c>
      <c r="F508" s="4" t="s">
        <v>14</v>
      </c>
      <c r="G508" s="4">
        <v>110017.0</v>
      </c>
      <c r="H508" s="4" t="s">
        <v>15</v>
      </c>
      <c r="I508" s="4" t="s">
        <v>16</v>
      </c>
      <c r="J508" s="4" t="s">
        <v>16</v>
      </c>
      <c r="K508" s="4" t="str">
        <f t="shared" si="1"/>
        <v>Jan-11</v>
      </c>
    </row>
    <row r="509" ht="15.75" hidden="1" customHeight="1">
      <c r="A509" s="4">
        <v>20783.0</v>
      </c>
      <c r="B509" s="5" t="s">
        <v>1154</v>
      </c>
      <c r="C509" s="6">
        <v>40550.0</v>
      </c>
      <c r="D509" s="7" t="s">
        <v>1155</v>
      </c>
      <c r="E509" s="4" t="s">
        <v>71</v>
      </c>
      <c r="F509" s="4" t="s">
        <v>439</v>
      </c>
      <c r="G509" s="4">
        <v>143001.0</v>
      </c>
      <c r="H509" s="4" t="s">
        <v>15</v>
      </c>
      <c r="I509" s="4" t="s">
        <v>16</v>
      </c>
      <c r="J509" s="4" t="s">
        <v>16</v>
      </c>
      <c r="K509" s="4" t="str">
        <f t="shared" si="1"/>
        <v>Jan-11</v>
      </c>
    </row>
    <row r="510" ht="15.75" hidden="1" customHeight="1">
      <c r="A510" s="4">
        <v>20786.0</v>
      </c>
      <c r="B510" s="5" t="s">
        <v>1156</v>
      </c>
      <c r="C510" s="6">
        <v>40553.0</v>
      </c>
      <c r="D510" s="7" t="s">
        <v>1157</v>
      </c>
      <c r="E510" s="4" t="s">
        <v>42</v>
      </c>
      <c r="F510" s="4" t="s">
        <v>629</v>
      </c>
      <c r="G510" s="4">
        <v>500055.0</v>
      </c>
      <c r="H510" s="4" t="s">
        <v>15</v>
      </c>
      <c r="I510" s="4" t="s">
        <v>34</v>
      </c>
      <c r="J510" s="4" t="s">
        <v>44</v>
      </c>
      <c r="K510" s="4" t="str">
        <f t="shared" si="1"/>
        <v>Jan-11</v>
      </c>
    </row>
    <row r="511" ht="15.75" hidden="1" customHeight="1">
      <c r="A511" s="4">
        <v>20787.0</v>
      </c>
      <c r="B511" s="5" t="s">
        <v>1158</v>
      </c>
      <c r="C511" s="6">
        <v>40553.0</v>
      </c>
      <c r="D511" s="7" t="s">
        <v>1159</v>
      </c>
      <c r="E511" s="4" t="s">
        <v>32</v>
      </c>
      <c r="F511" s="4" t="s">
        <v>54</v>
      </c>
      <c r="G511" s="4">
        <v>560052.0</v>
      </c>
      <c r="H511" s="4" t="s">
        <v>15</v>
      </c>
      <c r="I511" s="4" t="s">
        <v>34</v>
      </c>
      <c r="J511" s="4" t="s">
        <v>35</v>
      </c>
      <c r="K511" s="4" t="str">
        <f t="shared" si="1"/>
        <v>Jan-11</v>
      </c>
    </row>
    <row r="512" ht="15.75" hidden="1" customHeight="1">
      <c r="A512" s="4">
        <v>20789.0</v>
      </c>
      <c r="B512" s="5" t="s">
        <v>1160</v>
      </c>
      <c r="C512" s="6">
        <v>40554.0</v>
      </c>
      <c r="D512" s="7" t="s">
        <v>1161</v>
      </c>
      <c r="E512" s="4" t="s">
        <v>49</v>
      </c>
      <c r="F512" s="4" t="s">
        <v>209</v>
      </c>
      <c r="G512" s="4">
        <v>400706.0</v>
      </c>
      <c r="H512" s="4" t="s">
        <v>15</v>
      </c>
      <c r="I512" s="4" t="s">
        <v>51</v>
      </c>
      <c r="J512" s="4" t="s">
        <v>51</v>
      </c>
      <c r="K512" s="4" t="str">
        <f t="shared" si="1"/>
        <v>Jan-11</v>
      </c>
    </row>
    <row r="513" ht="15.75" hidden="1" customHeight="1">
      <c r="A513" s="4">
        <v>20790.0</v>
      </c>
      <c r="B513" s="5" t="s">
        <v>1162</v>
      </c>
      <c r="C513" s="6">
        <v>40554.0</v>
      </c>
      <c r="D513" s="7" t="s">
        <v>1163</v>
      </c>
      <c r="E513" s="4" t="s">
        <v>38</v>
      </c>
      <c r="F513" s="4" t="s">
        <v>1164</v>
      </c>
      <c r="G513" s="4">
        <v>620017.0</v>
      </c>
      <c r="H513" s="4" t="s">
        <v>15</v>
      </c>
      <c r="I513" s="4" t="s">
        <v>34</v>
      </c>
      <c r="J513" s="4" t="s">
        <v>35</v>
      </c>
      <c r="K513" s="4" t="str">
        <f t="shared" si="1"/>
        <v>Jan-11</v>
      </c>
    </row>
    <row r="514" ht="15.75" hidden="1" customHeight="1">
      <c r="A514" s="4">
        <v>20792.0</v>
      </c>
      <c r="B514" s="5" t="s">
        <v>1165</v>
      </c>
      <c r="C514" s="6">
        <v>40555.0</v>
      </c>
      <c r="D514" s="7" t="s">
        <v>1166</v>
      </c>
      <c r="E514" s="4" t="s">
        <v>42</v>
      </c>
      <c r="F514" s="4" t="s">
        <v>43</v>
      </c>
      <c r="G514" s="4">
        <v>500003.0</v>
      </c>
      <c r="H514" s="4" t="s">
        <v>15</v>
      </c>
      <c r="I514" s="4" t="s">
        <v>34</v>
      </c>
      <c r="J514" s="4" t="s">
        <v>44</v>
      </c>
      <c r="K514" s="4" t="str">
        <f t="shared" si="1"/>
        <v>Jan-11</v>
      </c>
    </row>
    <row r="515" ht="15.75" hidden="1" customHeight="1">
      <c r="A515" s="4">
        <v>20793.0</v>
      </c>
      <c r="B515" s="5" t="s">
        <v>1167</v>
      </c>
      <c r="C515" s="6">
        <v>40555.0</v>
      </c>
      <c r="D515" s="7" t="s">
        <v>1168</v>
      </c>
      <c r="E515" s="4" t="s">
        <v>49</v>
      </c>
      <c r="F515" s="4" t="s">
        <v>853</v>
      </c>
      <c r="G515" s="4">
        <v>431210.0</v>
      </c>
      <c r="H515" s="4" t="s">
        <v>15</v>
      </c>
      <c r="I515" s="4" t="s">
        <v>51</v>
      </c>
      <c r="J515" s="4" t="s">
        <v>51</v>
      </c>
      <c r="K515" s="4" t="str">
        <f t="shared" si="1"/>
        <v>Jan-11</v>
      </c>
    </row>
    <row r="516" ht="15.75" hidden="1" customHeight="1">
      <c r="A516" s="4">
        <v>20794.0</v>
      </c>
      <c r="B516" s="5" t="s">
        <v>1169</v>
      </c>
      <c r="C516" s="6">
        <v>40555.0</v>
      </c>
      <c r="D516" s="7" t="s">
        <v>1170</v>
      </c>
      <c r="E516" s="4" t="s">
        <v>38</v>
      </c>
      <c r="F516" s="4" t="s">
        <v>39</v>
      </c>
      <c r="G516" s="4">
        <v>600019.0</v>
      </c>
      <c r="H516" s="4" t="s">
        <v>15</v>
      </c>
      <c r="I516" s="4" t="s">
        <v>34</v>
      </c>
      <c r="J516" s="4" t="s">
        <v>35</v>
      </c>
      <c r="K516" s="4" t="str">
        <f t="shared" si="1"/>
        <v>Jan-11</v>
      </c>
    </row>
    <row r="517" ht="15.75" hidden="1" customHeight="1">
      <c r="A517" s="4">
        <v>20795.0</v>
      </c>
      <c r="B517" s="5" t="s">
        <v>1171</v>
      </c>
      <c r="C517" s="6">
        <v>40555.0</v>
      </c>
      <c r="D517" s="7" t="s">
        <v>1172</v>
      </c>
      <c r="E517" s="4" t="s">
        <v>452</v>
      </c>
      <c r="F517" s="4" t="s">
        <v>453</v>
      </c>
      <c r="G517" s="4">
        <v>834008.0</v>
      </c>
      <c r="H517" s="4" t="s">
        <v>15</v>
      </c>
      <c r="I517" s="4" t="s">
        <v>216</v>
      </c>
      <c r="J517" s="4" t="s">
        <v>216</v>
      </c>
      <c r="K517" s="4" t="str">
        <f t="shared" si="1"/>
        <v>Jan-11</v>
      </c>
    </row>
    <row r="518" ht="15.75" hidden="1" customHeight="1">
      <c r="A518" s="4">
        <v>20796.0</v>
      </c>
      <c r="B518" s="5" t="s">
        <v>1173</v>
      </c>
      <c r="C518" s="6">
        <v>40555.0</v>
      </c>
      <c r="D518" s="7" t="s">
        <v>1174</v>
      </c>
      <c r="E518" s="4" t="s">
        <v>227</v>
      </c>
      <c r="F518" s="4" t="s">
        <v>761</v>
      </c>
      <c r="G518" s="4">
        <v>221004.0</v>
      </c>
      <c r="H518" s="4" t="s">
        <v>15</v>
      </c>
      <c r="I518" s="4" t="s">
        <v>16</v>
      </c>
      <c r="J518" s="4" t="s">
        <v>16</v>
      </c>
      <c r="K518" s="4" t="str">
        <f t="shared" si="1"/>
        <v>Jan-11</v>
      </c>
    </row>
    <row r="519" ht="15.75" hidden="1" customHeight="1">
      <c r="A519" s="4">
        <v>20797.0</v>
      </c>
      <c r="B519" s="5" t="s">
        <v>1175</v>
      </c>
      <c r="C519" s="6">
        <v>40556.0</v>
      </c>
      <c r="D519" s="7" t="s">
        <v>1176</v>
      </c>
      <c r="E519" s="4" t="s">
        <v>32</v>
      </c>
      <c r="F519" s="4" t="s">
        <v>54</v>
      </c>
      <c r="G519" s="4">
        <v>560054.0</v>
      </c>
      <c r="H519" s="4" t="s">
        <v>15</v>
      </c>
      <c r="I519" s="4" t="s">
        <v>34</v>
      </c>
      <c r="J519" s="4" t="s">
        <v>35</v>
      </c>
      <c r="K519" s="4" t="str">
        <f t="shared" si="1"/>
        <v>Jan-11</v>
      </c>
    </row>
    <row r="520" ht="15.75" hidden="1" customHeight="1">
      <c r="A520" s="4">
        <v>20799.0</v>
      </c>
      <c r="B520" s="5" t="s">
        <v>1177</v>
      </c>
      <c r="C520" s="6">
        <v>40560.0</v>
      </c>
      <c r="D520" s="7" t="s">
        <v>1178</v>
      </c>
      <c r="E520" s="4" t="s">
        <v>805</v>
      </c>
      <c r="F520" s="4" t="s">
        <v>806</v>
      </c>
      <c r="G520" s="4">
        <v>695004.0</v>
      </c>
      <c r="H520" s="4" t="s">
        <v>15</v>
      </c>
      <c r="I520" s="4" t="s">
        <v>34</v>
      </c>
      <c r="J520" s="4" t="s">
        <v>35</v>
      </c>
      <c r="K520" s="4" t="str">
        <f t="shared" si="1"/>
        <v>Jan-11</v>
      </c>
    </row>
    <row r="521" ht="15.75" hidden="1" customHeight="1">
      <c r="A521" s="4">
        <v>20806.0</v>
      </c>
      <c r="B521" s="5" t="s">
        <v>1179</v>
      </c>
      <c r="C521" s="6">
        <v>40563.0</v>
      </c>
      <c r="D521" s="7" t="s">
        <v>1180</v>
      </c>
      <c r="E521" s="4" t="s">
        <v>214</v>
      </c>
      <c r="F521" s="4" t="s">
        <v>215</v>
      </c>
      <c r="G521" s="4">
        <v>700107.0</v>
      </c>
      <c r="H521" s="4" t="s">
        <v>15</v>
      </c>
      <c r="I521" s="4" t="s">
        <v>216</v>
      </c>
      <c r="J521" s="4" t="s">
        <v>216</v>
      </c>
      <c r="K521" s="4" t="str">
        <f t="shared" si="1"/>
        <v>Jan-11</v>
      </c>
    </row>
    <row r="522" ht="15.75" customHeight="1">
      <c r="A522" s="4">
        <v>20807.0</v>
      </c>
      <c r="B522" s="5" t="s">
        <v>1181</v>
      </c>
      <c r="C522" s="6">
        <v>40563.0</v>
      </c>
      <c r="D522" s="7" t="s">
        <v>1182</v>
      </c>
      <c r="E522" s="4" t="s">
        <v>227</v>
      </c>
      <c r="F522" s="4" t="s">
        <v>478</v>
      </c>
      <c r="G522" s="4">
        <v>250004.0</v>
      </c>
      <c r="H522" s="4" t="s">
        <v>15</v>
      </c>
      <c r="I522" s="4" t="s">
        <v>16</v>
      </c>
      <c r="J522" s="4" t="s">
        <v>16</v>
      </c>
      <c r="K522" s="4" t="str">
        <f t="shared" si="1"/>
        <v>Jan-11</v>
      </c>
    </row>
    <row r="523" ht="15.75" hidden="1" customHeight="1">
      <c r="A523" s="4">
        <v>20813.0</v>
      </c>
      <c r="B523" s="5" t="s">
        <v>1183</v>
      </c>
      <c r="C523" s="6">
        <v>40567.0</v>
      </c>
      <c r="D523" s="7" t="s">
        <v>1184</v>
      </c>
      <c r="E523" s="4" t="s">
        <v>240</v>
      </c>
      <c r="F523" s="4" t="s">
        <v>737</v>
      </c>
      <c r="G523" s="4">
        <v>520007.0</v>
      </c>
      <c r="H523" s="4" t="s">
        <v>15</v>
      </c>
      <c r="I523" s="4" t="s">
        <v>34</v>
      </c>
      <c r="J523" s="4" t="s">
        <v>44</v>
      </c>
      <c r="K523" s="4" t="str">
        <f t="shared" si="1"/>
        <v>Jan-11</v>
      </c>
    </row>
    <row r="524" ht="15.75" hidden="1" customHeight="1">
      <c r="A524" s="4">
        <v>20815.0</v>
      </c>
      <c r="B524" s="5" t="s">
        <v>1185</v>
      </c>
      <c r="C524" s="6">
        <v>40567.0</v>
      </c>
      <c r="D524" s="7" t="s">
        <v>1186</v>
      </c>
      <c r="E524" s="4" t="s">
        <v>805</v>
      </c>
      <c r="F524" s="4" t="s">
        <v>806</v>
      </c>
      <c r="G524" s="4">
        <v>695002.0</v>
      </c>
      <c r="H524" s="4" t="s">
        <v>15</v>
      </c>
      <c r="I524" s="4" t="s">
        <v>34</v>
      </c>
      <c r="J524" s="4" t="s">
        <v>35</v>
      </c>
      <c r="K524" s="4" t="str">
        <f t="shared" si="1"/>
        <v>Jan-11</v>
      </c>
    </row>
    <row r="525" ht="15.75" hidden="1" customHeight="1">
      <c r="A525" s="4">
        <v>20821.0</v>
      </c>
      <c r="B525" s="5" t="s">
        <v>1187</v>
      </c>
      <c r="C525" s="6">
        <v>40570.0</v>
      </c>
      <c r="D525" s="7" t="s">
        <v>1188</v>
      </c>
      <c r="E525" s="4" t="s">
        <v>214</v>
      </c>
      <c r="F525" s="4" t="s">
        <v>215</v>
      </c>
      <c r="G525" s="4">
        <v>700099.0</v>
      </c>
      <c r="H525" s="4" t="s">
        <v>15</v>
      </c>
      <c r="I525" s="4" t="s">
        <v>216</v>
      </c>
      <c r="J525" s="4" t="s">
        <v>216</v>
      </c>
      <c r="K525" s="4" t="str">
        <f t="shared" si="1"/>
        <v>Jan-11</v>
      </c>
    </row>
    <row r="526" ht="15.75" hidden="1" customHeight="1">
      <c r="A526" s="4">
        <v>20822.0</v>
      </c>
      <c r="B526" s="5" t="s">
        <v>1189</v>
      </c>
      <c r="C526" s="6">
        <v>40570.0</v>
      </c>
      <c r="D526" s="7" t="s">
        <v>1190</v>
      </c>
      <c r="E526" s="4" t="s">
        <v>190</v>
      </c>
      <c r="F526" s="4" t="s">
        <v>1094</v>
      </c>
      <c r="G526" s="4">
        <v>313001.0</v>
      </c>
      <c r="H526" s="4" t="s">
        <v>15</v>
      </c>
      <c r="I526" s="4" t="s">
        <v>16</v>
      </c>
      <c r="J526" s="4" t="s">
        <v>16</v>
      </c>
      <c r="K526" s="4" t="str">
        <f t="shared" si="1"/>
        <v>Jan-11</v>
      </c>
    </row>
    <row r="527" ht="15.75" hidden="1" customHeight="1">
      <c r="A527" s="4">
        <v>20827.0</v>
      </c>
      <c r="B527" s="5" t="s">
        <v>1191</v>
      </c>
      <c r="C527" s="6">
        <v>40575.0</v>
      </c>
      <c r="D527" s="7" t="s">
        <v>1192</v>
      </c>
      <c r="E527" s="4" t="s">
        <v>227</v>
      </c>
      <c r="F527" s="4" t="s">
        <v>1193</v>
      </c>
      <c r="G527" s="4">
        <v>282005.0</v>
      </c>
      <c r="H527" s="4" t="s">
        <v>15</v>
      </c>
      <c r="I527" s="4" t="s">
        <v>16</v>
      </c>
      <c r="J527" s="4" t="s">
        <v>16</v>
      </c>
      <c r="K527" s="4" t="str">
        <f t="shared" si="1"/>
        <v>Feb-11</v>
      </c>
    </row>
    <row r="528" ht="15.75" hidden="1" customHeight="1">
      <c r="A528" s="4">
        <v>20830.0</v>
      </c>
      <c r="B528" s="5" t="s">
        <v>1194</v>
      </c>
      <c r="C528" s="6">
        <v>40575.0</v>
      </c>
      <c r="D528" s="7" t="s">
        <v>1195</v>
      </c>
      <c r="E528" s="4" t="s">
        <v>227</v>
      </c>
      <c r="F528" s="4" t="s">
        <v>758</v>
      </c>
      <c r="G528" s="4">
        <v>208014.0</v>
      </c>
      <c r="H528" s="4" t="s">
        <v>15</v>
      </c>
      <c r="I528" s="4" t="s">
        <v>16</v>
      </c>
      <c r="J528" s="4" t="s">
        <v>16</v>
      </c>
      <c r="K528" s="4" t="str">
        <f t="shared" si="1"/>
        <v>Feb-11</v>
      </c>
    </row>
    <row r="529" ht="15.75" hidden="1" customHeight="1">
      <c r="A529" s="4">
        <v>20835.0</v>
      </c>
      <c r="B529" s="5" t="s">
        <v>1196</v>
      </c>
      <c r="C529" s="6">
        <v>40577.0</v>
      </c>
      <c r="D529" s="7" t="s">
        <v>1197</v>
      </c>
      <c r="E529" s="4" t="s">
        <v>38</v>
      </c>
      <c r="F529" s="4" t="s">
        <v>1136</v>
      </c>
      <c r="G529" s="4">
        <v>625009.0</v>
      </c>
      <c r="H529" s="4" t="s">
        <v>15</v>
      </c>
      <c r="I529" s="4" t="s">
        <v>34</v>
      </c>
      <c r="J529" s="4" t="s">
        <v>35</v>
      </c>
      <c r="K529" s="4" t="str">
        <f t="shared" si="1"/>
        <v>Feb-11</v>
      </c>
    </row>
    <row r="530" ht="15.75" hidden="1" customHeight="1">
      <c r="A530" s="4">
        <v>20837.0</v>
      </c>
      <c r="B530" s="5" t="s">
        <v>1198</v>
      </c>
      <c r="C530" s="6">
        <v>40578.0</v>
      </c>
      <c r="D530" s="7" t="s">
        <v>1199</v>
      </c>
      <c r="E530" s="4" t="s">
        <v>240</v>
      </c>
      <c r="F530" s="4" t="s">
        <v>241</v>
      </c>
      <c r="G530" s="4">
        <v>530002.0</v>
      </c>
      <c r="H530" s="4" t="s">
        <v>15</v>
      </c>
      <c r="I530" s="4" t="s">
        <v>34</v>
      </c>
      <c r="J530" s="4" t="s">
        <v>44</v>
      </c>
      <c r="K530" s="4" t="str">
        <f t="shared" si="1"/>
        <v>Feb-11</v>
      </c>
    </row>
    <row r="531" ht="15.75" hidden="1" customHeight="1">
      <c r="A531" s="4">
        <v>20838.0</v>
      </c>
      <c r="B531" s="5" t="s">
        <v>1200</v>
      </c>
      <c r="C531" s="6">
        <v>40578.0</v>
      </c>
      <c r="D531" s="7" t="s">
        <v>1201</v>
      </c>
      <c r="E531" s="4" t="s">
        <v>317</v>
      </c>
      <c r="F531" s="4" t="s">
        <v>503</v>
      </c>
      <c r="G531" s="4">
        <v>380005.0</v>
      </c>
      <c r="H531" s="4" t="s">
        <v>15</v>
      </c>
      <c r="I531" s="4" t="s">
        <v>51</v>
      </c>
      <c r="J531" s="4" t="s">
        <v>51</v>
      </c>
      <c r="K531" s="4" t="str">
        <f t="shared" si="1"/>
        <v>Feb-11</v>
      </c>
    </row>
    <row r="532" ht="15.75" hidden="1" customHeight="1">
      <c r="A532" s="4">
        <v>20842.0</v>
      </c>
      <c r="B532" s="5" t="s">
        <v>1202</v>
      </c>
      <c r="C532" s="6">
        <v>40582.0</v>
      </c>
      <c r="D532" s="7" t="s">
        <v>1203</v>
      </c>
      <c r="E532" s="4" t="s">
        <v>38</v>
      </c>
      <c r="F532" s="4" t="s">
        <v>39</v>
      </c>
      <c r="G532" s="4">
        <v>600018.0</v>
      </c>
      <c r="H532" s="4" t="s">
        <v>15</v>
      </c>
      <c r="I532" s="4" t="s">
        <v>34</v>
      </c>
      <c r="J532" s="4" t="s">
        <v>35</v>
      </c>
      <c r="K532" s="4" t="str">
        <f t="shared" si="1"/>
        <v>Feb-11</v>
      </c>
    </row>
    <row r="533" ht="15.75" hidden="1" customHeight="1">
      <c r="A533" s="4">
        <v>20843.0</v>
      </c>
      <c r="B533" s="5" t="s">
        <v>1204</v>
      </c>
      <c r="C533" s="6">
        <v>40582.0</v>
      </c>
      <c r="D533" s="7" t="s">
        <v>1205</v>
      </c>
      <c r="E533" s="4" t="s">
        <v>805</v>
      </c>
      <c r="F533" s="4" t="s">
        <v>806</v>
      </c>
      <c r="G533" s="4">
        <v>695024.0</v>
      </c>
      <c r="H533" s="4" t="s">
        <v>15</v>
      </c>
      <c r="I533" s="4" t="s">
        <v>34</v>
      </c>
      <c r="J533" s="4" t="s">
        <v>35</v>
      </c>
      <c r="K533" s="4" t="str">
        <f t="shared" si="1"/>
        <v>Feb-11</v>
      </c>
    </row>
    <row r="534" ht="15.75" hidden="1" customHeight="1">
      <c r="A534" s="4">
        <v>20844.0</v>
      </c>
      <c r="B534" s="5" t="s">
        <v>1206</v>
      </c>
      <c r="C534" s="6">
        <v>40583.0</v>
      </c>
      <c r="D534" s="7" t="s">
        <v>1207</v>
      </c>
      <c r="E534" s="4" t="s">
        <v>190</v>
      </c>
      <c r="F534" s="4" t="s">
        <v>191</v>
      </c>
      <c r="G534" s="4">
        <v>302033.0</v>
      </c>
      <c r="H534" s="4" t="s">
        <v>15</v>
      </c>
      <c r="I534" s="4" t="s">
        <v>16</v>
      </c>
      <c r="J534" s="4" t="s">
        <v>16</v>
      </c>
      <c r="K534" s="4" t="str">
        <f t="shared" si="1"/>
        <v>Feb-11</v>
      </c>
    </row>
    <row r="535" ht="15.75" hidden="1" customHeight="1">
      <c r="A535" s="4">
        <v>20845.0</v>
      </c>
      <c r="B535" s="5" t="s">
        <v>1208</v>
      </c>
      <c r="C535" s="6">
        <v>40583.0</v>
      </c>
      <c r="D535" s="7" t="s">
        <v>1209</v>
      </c>
      <c r="E535" s="4" t="s">
        <v>32</v>
      </c>
      <c r="F535" s="4" t="s">
        <v>1120</v>
      </c>
      <c r="G535" s="4">
        <v>590016.0</v>
      </c>
      <c r="H535" s="4" t="s">
        <v>15</v>
      </c>
      <c r="I535" s="4" t="s">
        <v>34</v>
      </c>
      <c r="J535" s="4" t="s">
        <v>35</v>
      </c>
      <c r="K535" s="4" t="str">
        <f t="shared" si="1"/>
        <v>Feb-11</v>
      </c>
    </row>
    <row r="536" ht="15.75" hidden="1" customHeight="1">
      <c r="A536" s="4">
        <v>20856.0</v>
      </c>
      <c r="B536" s="5" t="s">
        <v>1210</v>
      </c>
      <c r="C536" s="6">
        <v>40589.0</v>
      </c>
      <c r="D536" s="7" t="s">
        <v>1211</v>
      </c>
      <c r="E536" s="4" t="s">
        <v>805</v>
      </c>
      <c r="F536" s="4" t="s">
        <v>809</v>
      </c>
      <c r="G536" s="4">
        <v>691001.0</v>
      </c>
      <c r="H536" s="4" t="s">
        <v>15</v>
      </c>
      <c r="I536" s="4" t="s">
        <v>34</v>
      </c>
      <c r="J536" s="4" t="s">
        <v>35</v>
      </c>
      <c r="K536" s="4" t="str">
        <f t="shared" si="1"/>
        <v>Feb-11</v>
      </c>
    </row>
    <row r="537" ht="15.75" hidden="1" customHeight="1">
      <c r="A537" s="4">
        <v>20857.0</v>
      </c>
      <c r="B537" s="5" t="s">
        <v>1212</v>
      </c>
      <c r="C537" s="6">
        <v>40589.0</v>
      </c>
      <c r="D537" s="7" t="s">
        <v>1213</v>
      </c>
      <c r="E537" s="4" t="s">
        <v>38</v>
      </c>
      <c r="F537" s="4" t="s">
        <v>350</v>
      </c>
      <c r="G537" s="4">
        <v>641012.0</v>
      </c>
      <c r="H537" s="4" t="s">
        <v>15</v>
      </c>
      <c r="I537" s="4" t="s">
        <v>34</v>
      </c>
      <c r="J537" s="4" t="s">
        <v>35</v>
      </c>
      <c r="K537" s="4" t="str">
        <f t="shared" si="1"/>
        <v>Feb-11</v>
      </c>
    </row>
    <row r="538" ht="15.75" hidden="1" customHeight="1">
      <c r="A538" s="4">
        <v>20870.0</v>
      </c>
      <c r="B538" s="5" t="s">
        <v>1214</v>
      </c>
      <c r="C538" s="6">
        <v>40595.0</v>
      </c>
      <c r="D538" s="7" t="s">
        <v>1215</v>
      </c>
      <c r="E538" s="4" t="s">
        <v>38</v>
      </c>
      <c r="F538" s="4" t="s">
        <v>1136</v>
      </c>
      <c r="G538" s="4">
        <v>625002.0</v>
      </c>
      <c r="H538" s="4" t="s">
        <v>15</v>
      </c>
      <c r="I538" s="4" t="s">
        <v>34</v>
      </c>
      <c r="J538" s="4" t="s">
        <v>35</v>
      </c>
      <c r="K538" s="4" t="str">
        <f t="shared" si="1"/>
        <v>Feb-11</v>
      </c>
    </row>
    <row r="539" ht="15.75" hidden="1" customHeight="1">
      <c r="A539" s="4">
        <v>20896.0</v>
      </c>
      <c r="B539" s="5" t="s">
        <v>1216</v>
      </c>
      <c r="C539" s="6">
        <v>40606.0</v>
      </c>
      <c r="D539" s="7" t="s">
        <v>1217</v>
      </c>
      <c r="E539" s="4" t="s">
        <v>214</v>
      </c>
      <c r="F539" s="4" t="s">
        <v>1218</v>
      </c>
      <c r="G539" s="4">
        <v>711109.0</v>
      </c>
      <c r="H539" s="4" t="s">
        <v>15</v>
      </c>
      <c r="I539" s="4" t="s">
        <v>216</v>
      </c>
      <c r="J539" s="4" t="s">
        <v>216</v>
      </c>
      <c r="K539" s="4" t="str">
        <f t="shared" si="1"/>
        <v>Mar-11</v>
      </c>
    </row>
    <row r="540" ht="15.75" hidden="1" customHeight="1">
      <c r="A540" s="4">
        <v>20898.0</v>
      </c>
      <c r="B540" s="5" t="s">
        <v>1219</v>
      </c>
      <c r="C540" s="6">
        <v>40609.0</v>
      </c>
      <c r="D540" s="7" t="s">
        <v>1220</v>
      </c>
      <c r="E540" s="4" t="s">
        <v>214</v>
      </c>
      <c r="F540" s="4" t="s">
        <v>1221</v>
      </c>
      <c r="G540" s="4">
        <v>700106.0</v>
      </c>
      <c r="H540" s="4" t="s">
        <v>15</v>
      </c>
      <c r="I540" s="4" t="s">
        <v>216</v>
      </c>
      <c r="J540" s="4" t="s">
        <v>216</v>
      </c>
      <c r="K540" s="4" t="str">
        <f t="shared" si="1"/>
        <v>Mar-11</v>
      </c>
    </row>
    <row r="541" ht="15.75" hidden="1" customHeight="1">
      <c r="A541" s="4">
        <v>20899.0</v>
      </c>
      <c r="B541" s="5" t="s">
        <v>1222</v>
      </c>
      <c r="C541" s="6">
        <v>40609.0</v>
      </c>
      <c r="D541" s="7" t="s">
        <v>1223</v>
      </c>
      <c r="E541" s="4" t="s">
        <v>42</v>
      </c>
      <c r="F541" s="4" t="s">
        <v>629</v>
      </c>
      <c r="G541" s="4">
        <v>500072.0</v>
      </c>
      <c r="H541" s="4" t="s">
        <v>15</v>
      </c>
      <c r="I541" s="4" t="s">
        <v>34</v>
      </c>
      <c r="J541" s="4" t="s">
        <v>44</v>
      </c>
      <c r="K541" s="4" t="str">
        <f t="shared" si="1"/>
        <v>Mar-11</v>
      </c>
    </row>
    <row r="542" ht="15.75" hidden="1" customHeight="1">
      <c r="A542" s="4">
        <v>20900.0</v>
      </c>
      <c r="B542" s="5" t="s">
        <v>1224</v>
      </c>
      <c r="C542" s="6">
        <v>40609.0</v>
      </c>
      <c r="D542" s="7" t="s">
        <v>1225</v>
      </c>
      <c r="E542" s="4" t="s">
        <v>32</v>
      </c>
      <c r="F542" s="4" t="s">
        <v>54</v>
      </c>
      <c r="G542" s="4">
        <v>560027.0</v>
      </c>
      <c r="H542" s="4" t="s">
        <v>15</v>
      </c>
      <c r="I542" s="4" t="s">
        <v>34</v>
      </c>
      <c r="J542" s="4" t="s">
        <v>35</v>
      </c>
      <c r="K542" s="4" t="str">
        <f t="shared" si="1"/>
        <v>Mar-11</v>
      </c>
    </row>
    <row r="543" ht="15.75" hidden="1" customHeight="1">
      <c r="A543" s="4">
        <v>20912.0</v>
      </c>
      <c r="B543" s="5" t="s">
        <v>1226</v>
      </c>
      <c r="C543" s="6">
        <v>40616.0</v>
      </c>
      <c r="D543" s="7" t="s">
        <v>1227</v>
      </c>
      <c r="E543" s="4" t="s">
        <v>214</v>
      </c>
      <c r="F543" s="4" t="s">
        <v>215</v>
      </c>
      <c r="G543" s="4">
        <v>700053.0</v>
      </c>
      <c r="H543" s="4" t="s">
        <v>15</v>
      </c>
      <c r="I543" s="4" t="s">
        <v>216</v>
      </c>
      <c r="J543" s="4" t="s">
        <v>216</v>
      </c>
      <c r="K543" s="4" t="str">
        <f t="shared" si="1"/>
        <v>Mar-11</v>
      </c>
    </row>
    <row r="544" ht="15.75" hidden="1" customHeight="1">
      <c r="A544" s="4">
        <v>20916.0</v>
      </c>
      <c r="B544" s="5" t="s">
        <v>1228</v>
      </c>
      <c r="C544" s="6">
        <v>40617.0</v>
      </c>
      <c r="D544" s="7" t="s">
        <v>1229</v>
      </c>
      <c r="E544" s="4" t="s">
        <v>805</v>
      </c>
      <c r="F544" s="4" t="s">
        <v>806</v>
      </c>
      <c r="G544" s="4">
        <v>695011.0</v>
      </c>
      <c r="H544" s="4" t="s">
        <v>15</v>
      </c>
      <c r="I544" s="4" t="s">
        <v>34</v>
      </c>
      <c r="J544" s="4" t="s">
        <v>35</v>
      </c>
      <c r="K544" s="4" t="str">
        <f t="shared" si="1"/>
        <v>Mar-11</v>
      </c>
    </row>
    <row r="545" ht="15.75" hidden="1" customHeight="1">
      <c r="A545" s="4">
        <v>20917.0</v>
      </c>
      <c r="B545" s="5" t="s">
        <v>1230</v>
      </c>
      <c r="C545" s="6">
        <v>40618.0</v>
      </c>
      <c r="D545" s="7" t="s">
        <v>1231</v>
      </c>
      <c r="E545" s="4" t="s">
        <v>892</v>
      </c>
      <c r="F545" s="4" t="s">
        <v>1232</v>
      </c>
      <c r="G545" s="4">
        <v>248001.0</v>
      </c>
      <c r="H545" s="4" t="s">
        <v>15</v>
      </c>
      <c r="I545" s="4" t="s">
        <v>16</v>
      </c>
      <c r="J545" s="4" t="s">
        <v>16</v>
      </c>
      <c r="K545" s="4" t="str">
        <f t="shared" si="1"/>
        <v>Mar-11</v>
      </c>
    </row>
    <row r="546" ht="15.75" hidden="1" customHeight="1">
      <c r="A546" s="4">
        <v>20923.0</v>
      </c>
      <c r="B546" s="5" t="s">
        <v>1233</v>
      </c>
      <c r="C546" s="6">
        <v>40620.0</v>
      </c>
      <c r="D546" s="7" t="s">
        <v>1234</v>
      </c>
      <c r="E546" s="4" t="s">
        <v>190</v>
      </c>
      <c r="F546" s="4" t="s">
        <v>1094</v>
      </c>
      <c r="G546" s="4">
        <v>313001.0</v>
      </c>
      <c r="H546" s="4" t="s">
        <v>15</v>
      </c>
      <c r="I546" s="4" t="s">
        <v>16</v>
      </c>
      <c r="J546" s="4" t="s">
        <v>16</v>
      </c>
      <c r="K546" s="4" t="str">
        <f t="shared" si="1"/>
        <v>Mar-11</v>
      </c>
    </row>
    <row r="547" ht="15.75" hidden="1" customHeight="1">
      <c r="A547" s="4">
        <v>20932.0</v>
      </c>
      <c r="B547" s="5" t="s">
        <v>1235</v>
      </c>
      <c r="C547" s="6">
        <v>40624.0</v>
      </c>
      <c r="D547" s="7" t="s">
        <v>1236</v>
      </c>
      <c r="E547" s="4" t="s">
        <v>13</v>
      </c>
      <c r="F547" s="4" t="s">
        <v>99</v>
      </c>
      <c r="G547" s="4">
        <v>110015.0</v>
      </c>
      <c r="H547" s="4" t="s">
        <v>15</v>
      </c>
      <c r="I547" s="4" t="s">
        <v>16</v>
      </c>
      <c r="J547" s="4" t="s">
        <v>16</v>
      </c>
      <c r="K547" s="4" t="str">
        <f t="shared" si="1"/>
        <v>Mar-11</v>
      </c>
    </row>
    <row r="548" ht="15.75" hidden="1" customHeight="1">
      <c r="A548" s="4">
        <v>20934.0</v>
      </c>
      <c r="B548" s="5" t="s">
        <v>1237</v>
      </c>
      <c r="C548" s="6">
        <v>40624.0</v>
      </c>
      <c r="D548" s="7" t="s">
        <v>1238</v>
      </c>
      <c r="E548" s="4" t="s">
        <v>49</v>
      </c>
      <c r="F548" s="4" t="s">
        <v>94</v>
      </c>
      <c r="G548" s="4">
        <v>411016.0</v>
      </c>
      <c r="H548" s="4" t="s">
        <v>15</v>
      </c>
      <c r="I548" s="4" t="s">
        <v>51</v>
      </c>
      <c r="J548" s="4" t="s">
        <v>51</v>
      </c>
      <c r="K548" s="4" t="str">
        <f t="shared" si="1"/>
        <v>Mar-11</v>
      </c>
    </row>
    <row r="549" ht="15.75" hidden="1" customHeight="1">
      <c r="A549" s="4">
        <v>20935.0</v>
      </c>
      <c r="B549" s="5" t="s">
        <v>1239</v>
      </c>
      <c r="C549" s="6">
        <v>40625.0</v>
      </c>
      <c r="D549" s="7" t="s">
        <v>1240</v>
      </c>
      <c r="E549" s="4" t="s">
        <v>19</v>
      </c>
      <c r="F549" s="4" t="s">
        <v>23</v>
      </c>
      <c r="G549" s="4">
        <v>122002.0</v>
      </c>
      <c r="H549" s="4" t="s">
        <v>15</v>
      </c>
      <c r="I549" s="4" t="s">
        <v>16</v>
      </c>
      <c r="J549" s="4" t="s">
        <v>16</v>
      </c>
      <c r="K549" s="4" t="str">
        <f t="shared" si="1"/>
        <v>Mar-11</v>
      </c>
    </row>
    <row r="550" ht="15.75" hidden="1" customHeight="1">
      <c r="A550" s="4">
        <v>20936.0</v>
      </c>
      <c r="B550" s="5" t="s">
        <v>1241</v>
      </c>
      <c r="C550" s="6">
        <v>40625.0</v>
      </c>
      <c r="D550" s="7" t="s">
        <v>1242</v>
      </c>
      <c r="E550" s="4" t="s">
        <v>32</v>
      </c>
      <c r="F550" s="4" t="s">
        <v>1243</v>
      </c>
      <c r="G550" s="4">
        <v>576101.0</v>
      </c>
      <c r="H550" s="4" t="s">
        <v>15</v>
      </c>
      <c r="I550" s="4" t="s">
        <v>34</v>
      </c>
      <c r="J550" s="4" t="s">
        <v>35</v>
      </c>
      <c r="K550" s="4" t="str">
        <f t="shared" si="1"/>
        <v>Mar-11</v>
      </c>
    </row>
    <row r="551" ht="15.75" hidden="1" customHeight="1">
      <c r="A551" s="4">
        <v>20937.0</v>
      </c>
      <c r="B551" s="5" t="s">
        <v>1244</v>
      </c>
      <c r="C551" s="6">
        <v>40625.0</v>
      </c>
      <c r="D551" s="7" t="s">
        <v>1245</v>
      </c>
      <c r="E551" s="4" t="s">
        <v>71</v>
      </c>
      <c r="F551" s="4" t="s">
        <v>72</v>
      </c>
      <c r="G551" s="4">
        <v>141008.0</v>
      </c>
      <c r="H551" s="4" t="s">
        <v>15</v>
      </c>
      <c r="I551" s="4" t="s">
        <v>16</v>
      </c>
      <c r="J551" s="4" t="s">
        <v>16</v>
      </c>
      <c r="K551" s="4" t="str">
        <f t="shared" si="1"/>
        <v>Mar-11</v>
      </c>
    </row>
    <row r="552" ht="15.75" hidden="1" customHeight="1">
      <c r="A552" s="4">
        <v>20938.0</v>
      </c>
      <c r="B552" s="5" t="s">
        <v>1246</v>
      </c>
      <c r="C552" s="6">
        <v>40625.0</v>
      </c>
      <c r="D552" s="7" t="s">
        <v>1247</v>
      </c>
      <c r="E552" s="4" t="s">
        <v>71</v>
      </c>
      <c r="F552" s="4" t="s">
        <v>439</v>
      </c>
      <c r="G552" s="4">
        <v>143001.0</v>
      </c>
      <c r="H552" s="4" t="s">
        <v>15</v>
      </c>
      <c r="I552" s="4" t="s">
        <v>16</v>
      </c>
      <c r="J552" s="4" t="s">
        <v>16</v>
      </c>
      <c r="K552" s="4" t="str">
        <f t="shared" si="1"/>
        <v>Mar-11</v>
      </c>
    </row>
    <row r="553" ht="15.75" hidden="1" customHeight="1">
      <c r="A553" s="4">
        <v>20939.0</v>
      </c>
      <c r="B553" s="5" t="s">
        <v>1248</v>
      </c>
      <c r="C553" s="6">
        <v>40625.0</v>
      </c>
      <c r="D553" s="7" t="s">
        <v>1249</v>
      </c>
      <c r="E553" s="4" t="s">
        <v>71</v>
      </c>
      <c r="F553" s="4" t="s">
        <v>439</v>
      </c>
      <c r="G553" s="4">
        <v>143001.0</v>
      </c>
      <c r="H553" s="4" t="s">
        <v>15</v>
      </c>
      <c r="I553" s="4" t="s">
        <v>16</v>
      </c>
      <c r="J553" s="4" t="s">
        <v>16</v>
      </c>
      <c r="K553" s="4" t="str">
        <f t="shared" si="1"/>
        <v>Mar-11</v>
      </c>
    </row>
    <row r="554" ht="15.75" hidden="1" customHeight="1">
      <c r="A554" s="4">
        <v>20941.0</v>
      </c>
      <c r="B554" s="5" t="s">
        <v>1250</v>
      </c>
      <c r="C554" s="6">
        <v>40625.0</v>
      </c>
      <c r="D554" s="7" t="s">
        <v>1251</v>
      </c>
      <c r="E554" s="4" t="s">
        <v>49</v>
      </c>
      <c r="F554" s="4" t="s">
        <v>237</v>
      </c>
      <c r="G554" s="4">
        <v>440015.0</v>
      </c>
      <c r="H554" s="4" t="s">
        <v>15</v>
      </c>
      <c r="I554" s="4" t="s">
        <v>51</v>
      </c>
      <c r="J554" s="4" t="s">
        <v>51</v>
      </c>
      <c r="K554" s="4" t="str">
        <f t="shared" si="1"/>
        <v>Mar-11</v>
      </c>
    </row>
    <row r="555" ht="15.75" hidden="1" customHeight="1">
      <c r="A555" s="4">
        <v>20944.0</v>
      </c>
      <c r="B555" s="5" t="s">
        <v>1252</v>
      </c>
      <c r="C555" s="6">
        <v>40626.0</v>
      </c>
      <c r="D555" s="7" t="s">
        <v>1253</v>
      </c>
      <c r="E555" s="4" t="s">
        <v>32</v>
      </c>
      <c r="F555" s="4" t="s">
        <v>1243</v>
      </c>
      <c r="G555" s="4">
        <v>576101.0</v>
      </c>
      <c r="H555" s="4" t="s">
        <v>15</v>
      </c>
      <c r="I555" s="4" t="s">
        <v>34</v>
      </c>
      <c r="J555" s="4" t="s">
        <v>35</v>
      </c>
      <c r="K555" s="4" t="str">
        <f t="shared" si="1"/>
        <v>Mar-11</v>
      </c>
    </row>
    <row r="556" ht="15.75" hidden="1" customHeight="1">
      <c r="A556" s="4">
        <v>20950.0</v>
      </c>
      <c r="B556" s="5" t="s">
        <v>1254</v>
      </c>
      <c r="C556" s="6">
        <v>40627.0</v>
      </c>
      <c r="D556" s="7" t="s">
        <v>1255</v>
      </c>
      <c r="E556" s="4" t="s">
        <v>49</v>
      </c>
      <c r="F556" s="4" t="s">
        <v>50</v>
      </c>
      <c r="G556" s="4">
        <v>400020.0</v>
      </c>
      <c r="H556" s="4" t="s">
        <v>15</v>
      </c>
      <c r="I556" s="4" t="s">
        <v>51</v>
      </c>
      <c r="J556" s="4" t="s">
        <v>51</v>
      </c>
      <c r="K556" s="4" t="str">
        <f t="shared" si="1"/>
        <v>Mar-11</v>
      </c>
    </row>
    <row r="557" ht="15.75" hidden="1" customHeight="1">
      <c r="A557" s="4">
        <v>20951.0</v>
      </c>
      <c r="B557" s="5" t="s">
        <v>1256</v>
      </c>
      <c r="C557" s="6">
        <v>40627.0</v>
      </c>
      <c r="D557" s="7" t="s">
        <v>1257</v>
      </c>
      <c r="E557" s="4" t="s">
        <v>801</v>
      </c>
      <c r="F557" s="4" t="s">
        <v>845</v>
      </c>
      <c r="G557" s="4">
        <v>452010.0</v>
      </c>
      <c r="H557" s="4" t="s">
        <v>15</v>
      </c>
      <c r="I557" s="4" t="s">
        <v>51</v>
      </c>
      <c r="J557" s="4" t="s">
        <v>44</v>
      </c>
      <c r="K557" s="4" t="str">
        <f t="shared" si="1"/>
        <v>Mar-11</v>
      </c>
    </row>
    <row r="558" ht="15.75" hidden="1" customHeight="1">
      <c r="A558" s="4">
        <v>20952.0</v>
      </c>
      <c r="B558" s="5" t="s">
        <v>1258</v>
      </c>
      <c r="C558" s="6">
        <v>40627.0</v>
      </c>
      <c r="D558" s="7" t="s">
        <v>1259</v>
      </c>
      <c r="E558" s="4" t="s">
        <v>32</v>
      </c>
      <c r="F558" s="4" t="s">
        <v>1243</v>
      </c>
      <c r="G558" s="4">
        <v>576101.0</v>
      </c>
      <c r="H558" s="4" t="s">
        <v>15</v>
      </c>
      <c r="I558" s="4" t="s">
        <v>34</v>
      </c>
      <c r="J558" s="4" t="s">
        <v>35</v>
      </c>
      <c r="K558" s="4" t="str">
        <f t="shared" si="1"/>
        <v>Mar-11</v>
      </c>
    </row>
    <row r="559" ht="15.75" hidden="1" customHeight="1">
      <c r="A559" s="4">
        <v>20953.0</v>
      </c>
      <c r="B559" s="5" t="s">
        <v>1260</v>
      </c>
      <c r="C559" s="6">
        <v>40630.0</v>
      </c>
      <c r="D559" s="7" t="s">
        <v>1261</v>
      </c>
      <c r="E559" s="4" t="s">
        <v>13</v>
      </c>
      <c r="F559" s="4" t="s">
        <v>14</v>
      </c>
      <c r="G559" s="4">
        <v>110017.0</v>
      </c>
      <c r="H559" s="4" t="s">
        <v>15</v>
      </c>
      <c r="I559" s="4" t="s">
        <v>16</v>
      </c>
      <c r="J559" s="4" t="s">
        <v>16</v>
      </c>
      <c r="K559" s="4" t="str">
        <f t="shared" si="1"/>
        <v>Mar-11</v>
      </c>
    </row>
    <row r="560" ht="15.75" hidden="1" customHeight="1">
      <c r="A560" s="4">
        <v>20954.0</v>
      </c>
      <c r="B560" s="5" t="s">
        <v>1262</v>
      </c>
      <c r="C560" s="6">
        <v>40631.0</v>
      </c>
      <c r="D560" s="7" t="s">
        <v>1263</v>
      </c>
      <c r="E560" s="4" t="s">
        <v>227</v>
      </c>
      <c r="F560" s="4" t="s">
        <v>1264</v>
      </c>
      <c r="G560" s="4">
        <v>273001.0</v>
      </c>
      <c r="H560" s="4" t="s">
        <v>15</v>
      </c>
      <c r="I560" s="4" t="s">
        <v>16</v>
      </c>
      <c r="J560" s="4" t="s">
        <v>16</v>
      </c>
      <c r="K560" s="4" t="str">
        <f t="shared" si="1"/>
        <v>Mar-11</v>
      </c>
    </row>
    <row r="561" ht="15.75" hidden="1" customHeight="1">
      <c r="A561" s="4">
        <v>20955.0</v>
      </c>
      <c r="B561" s="5" t="s">
        <v>1265</v>
      </c>
      <c r="C561" s="6">
        <v>40631.0</v>
      </c>
      <c r="D561" s="7" t="s">
        <v>1266</v>
      </c>
      <c r="E561" s="4" t="s">
        <v>38</v>
      </c>
      <c r="F561" s="4" t="s">
        <v>39</v>
      </c>
      <c r="G561" s="4">
        <v>600082.0</v>
      </c>
      <c r="H561" s="4" t="s">
        <v>15</v>
      </c>
      <c r="I561" s="4" t="s">
        <v>34</v>
      </c>
      <c r="J561" s="4" t="s">
        <v>35</v>
      </c>
      <c r="K561" s="4" t="str">
        <f t="shared" si="1"/>
        <v>Mar-11</v>
      </c>
    </row>
    <row r="562" ht="15.75" hidden="1" customHeight="1">
      <c r="A562" s="4">
        <v>20956.0</v>
      </c>
      <c r="B562" s="5" t="s">
        <v>1267</v>
      </c>
      <c r="C562" s="6">
        <v>40631.0</v>
      </c>
      <c r="D562" s="7" t="s">
        <v>1268</v>
      </c>
      <c r="E562" s="4" t="s">
        <v>38</v>
      </c>
      <c r="F562" s="4" t="s">
        <v>39</v>
      </c>
      <c r="G562" s="4">
        <v>600061.0</v>
      </c>
      <c r="H562" s="4" t="s">
        <v>15</v>
      </c>
      <c r="I562" s="4" t="s">
        <v>34</v>
      </c>
      <c r="J562" s="4" t="s">
        <v>35</v>
      </c>
      <c r="K562" s="4" t="str">
        <f t="shared" si="1"/>
        <v>Mar-11</v>
      </c>
    </row>
    <row r="563" ht="15.75" hidden="1" customHeight="1">
      <c r="A563" s="4">
        <v>20957.0</v>
      </c>
      <c r="B563" s="5" t="s">
        <v>1269</v>
      </c>
      <c r="C563" s="6">
        <v>40631.0</v>
      </c>
      <c r="D563" s="7" t="s">
        <v>1270</v>
      </c>
      <c r="E563" s="4" t="s">
        <v>38</v>
      </c>
      <c r="F563" s="4" t="s">
        <v>1271</v>
      </c>
      <c r="G563" s="4">
        <v>627003.0</v>
      </c>
      <c r="H563" s="4" t="s">
        <v>15</v>
      </c>
      <c r="I563" s="4" t="s">
        <v>34</v>
      </c>
      <c r="J563" s="4" t="s">
        <v>35</v>
      </c>
      <c r="K563" s="4" t="str">
        <f t="shared" si="1"/>
        <v>Mar-11</v>
      </c>
    </row>
    <row r="564" ht="15.75" hidden="1" customHeight="1">
      <c r="A564" s="4">
        <v>20958.0</v>
      </c>
      <c r="B564" s="5" t="s">
        <v>1272</v>
      </c>
      <c r="C564" s="6">
        <v>40631.0</v>
      </c>
      <c r="D564" s="7" t="s">
        <v>1273</v>
      </c>
      <c r="E564" s="4" t="s">
        <v>38</v>
      </c>
      <c r="F564" s="4" t="s">
        <v>39</v>
      </c>
      <c r="G564" s="4">
        <v>600045.0</v>
      </c>
      <c r="H564" s="4" t="s">
        <v>15</v>
      </c>
      <c r="I564" s="4" t="s">
        <v>34</v>
      </c>
      <c r="J564" s="4" t="s">
        <v>35</v>
      </c>
      <c r="K564" s="4" t="str">
        <f t="shared" si="1"/>
        <v>Mar-11</v>
      </c>
    </row>
    <row r="565" ht="15.75" hidden="1" customHeight="1">
      <c r="A565" s="4">
        <v>20959.0</v>
      </c>
      <c r="B565" s="5" t="s">
        <v>1274</v>
      </c>
      <c r="C565" s="6">
        <v>40631.0</v>
      </c>
      <c r="D565" s="7" t="s">
        <v>1275</v>
      </c>
      <c r="E565" s="4" t="s">
        <v>32</v>
      </c>
      <c r="F565" s="4" t="s">
        <v>54</v>
      </c>
      <c r="G565" s="4">
        <v>560076.0</v>
      </c>
      <c r="H565" s="4" t="s">
        <v>15</v>
      </c>
      <c r="I565" s="4" t="s">
        <v>34</v>
      </c>
      <c r="J565" s="4" t="s">
        <v>35</v>
      </c>
      <c r="K565" s="4" t="str">
        <f t="shared" si="1"/>
        <v>Mar-11</v>
      </c>
    </row>
    <row r="566" ht="15.75" hidden="1" customHeight="1">
      <c r="A566" s="4">
        <v>20965.0</v>
      </c>
      <c r="B566" s="5" t="s">
        <v>1276</v>
      </c>
      <c r="C566" s="6">
        <v>40631.0</v>
      </c>
      <c r="D566" s="7" t="s">
        <v>1277</v>
      </c>
      <c r="E566" s="4" t="s">
        <v>49</v>
      </c>
      <c r="F566" s="4" t="s">
        <v>50</v>
      </c>
      <c r="G566" s="4">
        <v>400097.0</v>
      </c>
      <c r="H566" s="4" t="s">
        <v>15</v>
      </c>
      <c r="I566" s="4" t="s">
        <v>51</v>
      </c>
      <c r="J566" s="4" t="s">
        <v>51</v>
      </c>
      <c r="K566" s="4" t="str">
        <f t="shared" si="1"/>
        <v>Mar-11</v>
      </c>
    </row>
    <row r="567" ht="15.75" hidden="1" customHeight="1">
      <c r="A567" s="4">
        <v>20975.0</v>
      </c>
      <c r="B567" s="5" t="s">
        <v>1278</v>
      </c>
      <c r="C567" s="6">
        <v>40637.0</v>
      </c>
      <c r="D567" s="7" t="s">
        <v>1279</v>
      </c>
      <c r="E567" s="4" t="s">
        <v>32</v>
      </c>
      <c r="F567" s="4" t="s">
        <v>54</v>
      </c>
      <c r="G567" s="4">
        <v>560004.0</v>
      </c>
      <c r="H567" s="4" t="s">
        <v>15</v>
      </c>
      <c r="I567" s="4" t="s">
        <v>34</v>
      </c>
      <c r="J567" s="4" t="s">
        <v>35</v>
      </c>
      <c r="K567" s="4" t="str">
        <f t="shared" si="1"/>
        <v>Apr-11</v>
      </c>
    </row>
    <row r="568" ht="15.75" hidden="1" customHeight="1">
      <c r="A568" s="4">
        <v>20983.0</v>
      </c>
      <c r="B568" s="5" t="s">
        <v>1280</v>
      </c>
      <c r="C568" s="6">
        <v>40638.0</v>
      </c>
      <c r="D568" s="7" t="s">
        <v>1281</v>
      </c>
      <c r="E568" s="4" t="s">
        <v>49</v>
      </c>
      <c r="F568" s="4" t="s">
        <v>94</v>
      </c>
      <c r="G568" s="4">
        <v>411040.0</v>
      </c>
      <c r="H568" s="4" t="s">
        <v>15</v>
      </c>
      <c r="I568" s="4" t="s">
        <v>51</v>
      </c>
      <c r="J568" s="4" t="s">
        <v>51</v>
      </c>
      <c r="K568" s="4" t="str">
        <f t="shared" si="1"/>
        <v>Apr-11</v>
      </c>
    </row>
    <row r="569" ht="15.75" hidden="1" customHeight="1">
      <c r="A569" s="4">
        <v>20991.0</v>
      </c>
      <c r="B569" s="5" t="s">
        <v>1282</v>
      </c>
      <c r="C569" s="6">
        <v>40641.0</v>
      </c>
      <c r="D569" s="7" t="s">
        <v>1283</v>
      </c>
      <c r="E569" s="4" t="s">
        <v>32</v>
      </c>
      <c r="F569" s="4" t="s">
        <v>54</v>
      </c>
      <c r="G569" s="4">
        <v>560024.0</v>
      </c>
      <c r="H569" s="4" t="s">
        <v>15</v>
      </c>
      <c r="I569" s="4" t="s">
        <v>34</v>
      </c>
      <c r="J569" s="4" t="s">
        <v>35</v>
      </c>
      <c r="K569" s="4" t="str">
        <f t="shared" si="1"/>
        <v>Apr-11</v>
      </c>
    </row>
    <row r="570" ht="15.75" hidden="1" customHeight="1">
      <c r="A570" s="4">
        <v>20994.0</v>
      </c>
      <c r="B570" s="5" t="s">
        <v>1284</v>
      </c>
      <c r="C570" s="6">
        <v>40641.0</v>
      </c>
      <c r="D570" s="7" t="s">
        <v>1285</v>
      </c>
      <c r="E570" s="4" t="s">
        <v>240</v>
      </c>
      <c r="F570" s="4" t="s">
        <v>241</v>
      </c>
      <c r="G570" s="4">
        <v>530002.0</v>
      </c>
      <c r="H570" s="4" t="s">
        <v>15</v>
      </c>
      <c r="I570" s="4" t="s">
        <v>34</v>
      </c>
      <c r="J570" s="4" t="s">
        <v>44</v>
      </c>
      <c r="K570" s="4" t="str">
        <f t="shared" si="1"/>
        <v>Apr-11</v>
      </c>
    </row>
    <row r="571" ht="15.75" hidden="1" customHeight="1">
      <c r="A571" s="4">
        <v>20997.0</v>
      </c>
      <c r="B571" s="5" t="s">
        <v>1286</v>
      </c>
      <c r="C571" s="6">
        <v>40645.0</v>
      </c>
      <c r="D571" s="7" t="s">
        <v>1287</v>
      </c>
      <c r="E571" s="4" t="s">
        <v>38</v>
      </c>
      <c r="F571" s="4" t="s">
        <v>350</v>
      </c>
      <c r="G571" s="4">
        <v>641005.0</v>
      </c>
      <c r="H571" s="4" t="s">
        <v>15</v>
      </c>
      <c r="I571" s="4" t="s">
        <v>34</v>
      </c>
      <c r="J571" s="4" t="s">
        <v>35</v>
      </c>
      <c r="K571" s="4" t="str">
        <f t="shared" si="1"/>
        <v>Apr-11</v>
      </c>
    </row>
    <row r="572" ht="15.75" hidden="1" customHeight="1">
      <c r="A572" s="4">
        <v>21000.0</v>
      </c>
      <c r="B572" s="5" t="s">
        <v>1288</v>
      </c>
      <c r="C572" s="6">
        <v>40645.0</v>
      </c>
      <c r="D572" s="7" t="s">
        <v>1289</v>
      </c>
      <c r="E572" s="4" t="s">
        <v>227</v>
      </c>
      <c r="F572" s="4" t="s">
        <v>1290</v>
      </c>
      <c r="G572" s="4">
        <v>273303.0</v>
      </c>
      <c r="H572" s="4" t="s">
        <v>15</v>
      </c>
      <c r="I572" s="4" t="s">
        <v>16</v>
      </c>
      <c r="J572" s="4" t="s">
        <v>16</v>
      </c>
      <c r="K572" s="4" t="str">
        <f t="shared" si="1"/>
        <v>Apr-11</v>
      </c>
    </row>
    <row r="573" ht="15.75" hidden="1" customHeight="1">
      <c r="A573" s="4">
        <v>21003.0</v>
      </c>
      <c r="B573" s="5" t="s">
        <v>1291</v>
      </c>
      <c r="C573" s="6">
        <v>40646.0</v>
      </c>
      <c r="D573" s="7" t="s">
        <v>1292</v>
      </c>
      <c r="E573" s="4" t="s">
        <v>214</v>
      </c>
      <c r="F573" s="4" t="s">
        <v>215</v>
      </c>
      <c r="G573" s="4">
        <v>700107.0</v>
      </c>
      <c r="H573" s="4" t="s">
        <v>15</v>
      </c>
      <c r="I573" s="4" t="s">
        <v>216</v>
      </c>
      <c r="J573" s="4" t="s">
        <v>216</v>
      </c>
      <c r="K573" s="4" t="str">
        <f t="shared" si="1"/>
        <v>Apr-11</v>
      </c>
    </row>
    <row r="574" ht="15.75" hidden="1" customHeight="1">
      <c r="A574" s="4">
        <v>21004.0</v>
      </c>
      <c r="B574" s="5" t="s">
        <v>1293</v>
      </c>
      <c r="C574" s="6">
        <v>40646.0</v>
      </c>
      <c r="D574" s="7" t="s">
        <v>1294</v>
      </c>
      <c r="E574" s="4" t="s">
        <v>214</v>
      </c>
      <c r="F574" s="4" t="s">
        <v>215</v>
      </c>
      <c r="G574" s="4">
        <v>700107.0</v>
      </c>
      <c r="H574" s="4" t="s">
        <v>15</v>
      </c>
      <c r="I574" s="4" t="s">
        <v>216</v>
      </c>
      <c r="J574" s="4" t="s">
        <v>216</v>
      </c>
      <c r="K574" s="4" t="str">
        <f t="shared" si="1"/>
        <v>Apr-11</v>
      </c>
    </row>
    <row r="575" ht="15.75" hidden="1" customHeight="1">
      <c r="A575" s="4">
        <v>21009.0</v>
      </c>
      <c r="B575" s="5" t="s">
        <v>1295</v>
      </c>
      <c r="C575" s="6">
        <v>40647.0</v>
      </c>
      <c r="D575" s="7" t="s">
        <v>1296</v>
      </c>
      <c r="E575" s="4" t="s">
        <v>317</v>
      </c>
      <c r="F575" s="4" t="s">
        <v>781</v>
      </c>
      <c r="G575" s="4">
        <v>390003.0</v>
      </c>
      <c r="H575" s="4" t="s">
        <v>15</v>
      </c>
      <c r="I575" s="4" t="s">
        <v>51</v>
      </c>
      <c r="J575" s="4" t="s">
        <v>51</v>
      </c>
      <c r="K575" s="4" t="str">
        <f t="shared" si="1"/>
        <v>Apr-11</v>
      </c>
    </row>
    <row r="576" ht="15.75" hidden="1" customHeight="1">
      <c r="A576" s="4">
        <v>21010.0</v>
      </c>
      <c r="B576" s="5" t="s">
        <v>1297</v>
      </c>
      <c r="C576" s="6">
        <v>40647.0</v>
      </c>
      <c r="D576" s="7" t="s">
        <v>1298</v>
      </c>
      <c r="E576" s="4" t="s">
        <v>32</v>
      </c>
      <c r="F576" s="4" t="s">
        <v>379</v>
      </c>
      <c r="G576" s="4">
        <v>575003.0</v>
      </c>
      <c r="H576" s="4" t="s">
        <v>15</v>
      </c>
      <c r="I576" s="4" t="s">
        <v>34</v>
      </c>
      <c r="J576" s="4" t="s">
        <v>35</v>
      </c>
      <c r="K576" s="4" t="str">
        <f t="shared" si="1"/>
        <v>Apr-11</v>
      </c>
    </row>
    <row r="577" ht="15.75" hidden="1" customHeight="1">
      <c r="A577" s="4">
        <v>21014.0</v>
      </c>
      <c r="B577" s="5" t="s">
        <v>1299</v>
      </c>
      <c r="C577" s="6">
        <v>40651.0</v>
      </c>
      <c r="D577" s="7" t="s">
        <v>1300</v>
      </c>
      <c r="E577" s="4" t="s">
        <v>227</v>
      </c>
      <c r="F577" s="4" t="s">
        <v>288</v>
      </c>
      <c r="G577" s="4">
        <v>201012.0</v>
      </c>
      <c r="H577" s="4" t="s">
        <v>15</v>
      </c>
      <c r="I577" s="4" t="s">
        <v>16</v>
      </c>
      <c r="J577" s="4" t="s">
        <v>16</v>
      </c>
      <c r="K577" s="4" t="str">
        <f t="shared" si="1"/>
        <v>Apr-11</v>
      </c>
    </row>
    <row r="578" ht="15.75" hidden="1" customHeight="1">
      <c r="A578" s="4">
        <v>21024.0</v>
      </c>
      <c r="B578" s="5" t="s">
        <v>1301</v>
      </c>
      <c r="C578" s="6">
        <v>40653.0</v>
      </c>
      <c r="D578" s="7" t="s">
        <v>1302</v>
      </c>
      <c r="E578" s="4" t="s">
        <v>214</v>
      </c>
      <c r="F578" s="4" t="s">
        <v>215</v>
      </c>
      <c r="G578" s="4">
        <v>700025.0</v>
      </c>
      <c r="H578" s="4" t="s">
        <v>15</v>
      </c>
      <c r="I578" s="4" t="s">
        <v>216</v>
      </c>
      <c r="J578" s="4" t="s">
        <v>216</v>
      </c>
      <c r="K578" s="4" t="str">
        <f t="shared" si="1"/>
        <v>Apr-11</v>
      </c>
    </row>
    <row r="579" ht="15.75" hidden="1" customHeight="1">
      <c r="A579" s="4">
        <v>21026.0</v>
      </c>
      <c r="B579" s="5" t="s">
        <v>1303</v>
      </c>
      <c r="C579" s="6">
        <v>40654.0</v>
      </c>
      <c r="D579" s="7" t="s">
        <v>1304</v>
      </c>
      <c r="E579" s="4" t="s">
        <v>13</v>
      </c>
      <c r="F579" s="4" t="s">
        <v>196</v>
      </c>
      <c r="G579" s="4">
        <v>110060.0</v>
      </c>
      <c r="H579" s="4" t="s">
        <v>15</v>
      </c>
      <c r="I579" s="4" t="s">
        <v>16</v>
      </c>
      <c r="J579" s="4" t="s">
        <v>16</v>
      </c>
      <c r="K579" s="4" t="str">
        <f t="shared" si="1"/>
        <v>Apr-11</v>
      </c>
    </row>
    <row r="580" ht="15.75" hidden="1" customHeight="1">
      <c r="A580" s="4">
        <v>21030.0</v>
      </c>
      <c r="B580" s="5" t="s">
        <v>1305</v>
      </c>
      <c r="C580" s="6">
        <v>40658.0</v>
      </c>
      <c r="D580" s="7" t="s">
        <v>1306</v>
      </c>
      <c r="E580" s="4" t="s">
        <v>38</v>
      </c>
      <c r="F580" s="4" t="s">
        <v>39</v>
      </c>
      <c r="G580" s="4">
        <v>600021.0</v>
      </c>
      <c r="H580" s="4" t="s">
        <v>15</v>
      </c>
      <c r="I580" s="4" t="s">
        <v>34</v>
      </c>
      <c r="J580" s="4" t="s">
        <v>35</v>
      </c>
      <c r="K580" s="4" t="str">
        <f t="shared" si="1"/>
        <v>Apr-11</v>
      </c>
    </row>
    <row r="581" ht="15.75" hidden="1" customHeight="1">
      <c r="A581" s="4">
        <v>21036.0</v>
      </c>
      <c r="B581" s="5" t="s">
        <v>1307</v>
      </c>
      <c r="C581" s="6">
        <v>40658.0</v>
      </c>
      <c r="D581" s="7" t="s">
        <v>1308</v>
      </c>
      <c r="E581" s="4" t="s">
        <v>214</v>
      </c>
      <c r="F581" s="4" t="s">
        <v>215</v>
      </c>
      <c r="G581" s="4">
        <v>700054.0</v>
      </c>
      <c r="H581" s="4" t="s">
        <v>15</v>
      </c>
      <c r="I581" s="4" t="s">
        <v>216</v>
      </c>
      <c r="J581" s="4" t="s">
        <v>216</v>
      </c>
      <c r="K581" s="4" t="str">
        <f t="shared" si="1"/>
        <v>Apr-11</v>
      </c>
    </row>
    <row r="582" ht="15.75" hidden="1" customHeight="1">
      <c r="A582" s="4">
        <v>21039.0</v>
      </c>
      <c r="B582" s="5" t="s">
        <v>1309</v>
      </c>
      <c r="C582" s="6">
        <v>40660.0</v>
      </c>
      <c r="D582" s="7" t="s">
        <v>1310</v>
      </c>
      <c r="E582" s="4" t="s">
        <v>19</v>
      </c>
      <c r="F582" s="4" t="s">
        <v>20</v>
      </c>
      <c r="G582" s="4">
        <v>121102.0</v>
      </c>
      <c r="H582" s="4" t="s">
        <v>15</v>
      </c>
      <c r="I582" s="4" t="s">
        <v>16</v>
      </c>
      <c r="J582" s="4" t="s">
        <v>16</v>
      </c>
      <c r="K582" s="4" t="str">
        <f t="shared" si="1"/>
        <v>Apr-11</v>
      </c>
    </row>
    <row r="583" ht="15.75" hidden="1" customHeight="1">
      <c r="A583" s="4">
        <v>21040.0</v>
      </c>
      <c r="B583" s="5" t="s">
        <v>1311</v>
      </c>
      <c r="C583" s="6">
        <v>40660.0</v>
      </c>
      <c r="D583" s="7" t="s">
        <v>1312</v>
      </c>
      <c r="E583" s="4" t="s">
        <v>227</v>
      </c>
      <c r="F583" s="4" t="s">
        <v>1313</v>
      </c>
      <c r="G583" s="4">
        <v>274001.0</v>
      </c>
      <c r="H583" s="4" t="s">
        <v>15</v>
      </c>
      <c r="I583" s="4" t="s">
        <v>16</v>
      </c>
      <c r="J583" s="4" t="s">
        <v>16</v>
      </c>
      <c r="K583" s="4" t="str">
        <f t="shared" si="1"/>
        <v>Apr-11</v>
      </c>
    </row>
    <row r="584" ht="15.75" hidden="1" customHeight="1">
      <c r="A584" s="4">
        <v>21041.0</v>
      </c>
      <c r="B584" s="5" t="s">
        <v>1314</v>
      </c>
      <c r="C584" s="6">
        <v>40660.0</v>
      </c>
      <c r="D584" s="7" t="s">
        <v>1315</v>
      </c>
      <c r="E584" s="4" t="s">
        <v>227</v>
      </c>
      <c r="F584" s="4" t="s">
        <v>1316</v>
      </c>
      <c r="G584" s="4">
        <v>276001.0</v>
      </c>
      <c r="H584" s="4" t="s">
        <v>15</v>
      </c>
      <c r="I584" s="4" t="s">
        <v>16</v>
      </c>
      <c r="J584" s="4" t="s">
        <v>16</v>
      </c>
      <c r="K584" s="4" t="str">
        <f t="shared" si="1"/>
        <v>Apr-11</v>
      </c>
    </row>
    <row r="585" ht="15.75" hidden="1" customHeight="1">
      <c r="A585" s="4">
        <v>21047.0</v>
      </c>
      <c r="B585" s="5" t="s">
        <v>1317</v>
      </c>
      <c r="C585" s="6">
        <v>40662.0</v>
      </c>
      <c r="D585" s="7" t="s">
        <v>1318</v>
      </c>
      <c r="E585" s="4" t="s">
        <v>42</v>
      </c>
      <c r="F585" s="4" t="s">
        <v>43</v>
      </c>
      <c r="G585" s="4">
        <v>500038.0</v>
      </c>
      <c r="H585" s="4" t="s">
        <v>15</v>
      </c>
      <c r="I585" s="4" t="s">
        <v>34</v>
      </c>
      <c r="J585" s="4" t="s">
        <v>44</v>
      </c>
      <c r="K585" s="4" t="str">
        <f t="shared" si="1"/>
        <v>Apr-11</v>
      </c>
    </row>
    <row r="586" ht="15.75" hidden="1" customHeight="1">
      <c r="A586" s="4">
        <v>21049.0</v>
      </c>
      <c r="B586" s="5" t="s">
        <v>1319</v>
      </c>
      <c r="C586" s="6">
        <v>40665.0</v>
      </c>
      <c r="D586" s="7" t="s">
        <v>1320</v>
      </c>
      <c r="E586" s="4" t="s">
        <v>805</v>
      </c>
      <c r="F586" s="4" t="s">
        <v>1321</v>
      </c>
      <c r="G586" s="4">
        <v>680002.0</v>
      </c>
      <c r="H586" s="4" t="s">
        <v>15</v>
      </c>
      <c r="I586" s="4" t="s">
        <v>34</v>
      </c>
      <c r="J586" s="4" t="s">
        <v>35</v>
      </c>
      <c r="K586" s="4" t="str">
        <f t="shared" si="1"/>
        <v>May-11</v>
      </c>
    </row>
    <row r="587" ht="15.75" hidden="1" customHeight="1">
      <c r="A587" s="4">
        <v>21050.0</v>
      </c>
      <c r="B587" s="5" t="s">
        <v>1322</v>
      </c>
      <c r="C587" s="6">
        <v>40665.0</v>
      </c>
      <c r="D587" s="7" t="s">
        <v>1323</v>
      </c>
      <c r="E587" s="4" t="s">
        <v>805</v>
      </c>
      <c r="F587" s="4" t="s">
        <v>848</v>
      </c>
      <c r="G587" s="4">
        <v>682028.0</v>
      </c>
      <c r="H587" s="4" t="s">
        <v>15</v>
      </c>
      <c r="I587" s="4" t="s">
        <v>34</v>
      </c>
      <c r="J587" s="4" t="s">
        <v>35</v>
      </c>
      <c r="K587" s="4" t="str">
        <f t="shared" si="1"/>
        <v>May-11</v>
      </c>
    </row>
    <row r="588" ht="15.75" hidden="1" customHeight="1">
      <c r="A588" s="4">
        <v>21051.0</v>
      </c>
      <c r="B588" s="5" t="s">
        <v>1324</v>
      </c>
      <c r="C588" s="6">
        <v>40665.0</v>
      </c>
      <c r="D588" s="7" t="s">
        <v>1325</v>
      </c>
      <c r="E588" s="4" t="s">
        <v>805</v>
      </c>
      <c r="F588" s="4" t="s">
        <v>1321</v>
      </c>
      <c r="G588" s="4">
        <v>680664.0</v>
      </c>
      <c r="H588" s="4" t="s">
        <v>15</v>
      </c>
      <c r="I588" s="4" t="s">
        <v>34</v>
      </c>
      <c r="J588" s="4" t="s">
        <v>35</v>
      </c>
      <c r="K588" s="4" t="str">
        <f t="shared" si="1"/>
        <v>May-11</v>
      </c>
    </row>
    <row r="589" ht="15.75" hidden="1" customHeight="1">
      <c r="A589" s="4">
        <v>21052.0</v>
      </c>
      <c r="B589" s="5" t="s">
        <v>1326</v>
      </c>
      <c r="C589" s="6">
        <v>40665.0</v>
      </c>
      <c r="D589" s="7" t="s">
        <v>1327</v>
      </c>
      <c r="E589" s="4" t="s">
        <v>240</v>
      </c>
      <c r="F589" s="4" t="s">
        <v>241</v>
      </c>
      <c r="G589" s="4">
        <v>530002.0</v>
      </c>
      <c r="H589" s="4" t="s">
        <v>15</v>
      </c>
      <c r="I589" s="4" t="s">
        <v>34</v>
      </c>
      <c r="J589" s="4" t="s">
        <v>44</v>
      </c>
      <c r="K589" s="4" t="str">
        <f t="shared" si="1"/>
        <v>May-11</v>
      </c>
    </row>
    <row r="590" ht="15.75" hidden="1" customHeight="1">
      <c r="A590" s="4">
        <v>21069.0</v>
      </c>
      <c r="B590" s="5" t="s">
        <v>1328</v>
      </c>
      <c r="C590" s="6">
        <v>40669.0</v>
      </c>
      <c r="D590" s="7" t="s">
        <v>1329</v>
      </c>
      <c r="E590" s="4" t="s">
        <v>32</v>
      </c>
      <c r="F590" s="4" t="s">
        <v>54</v>
      </c>
      <c r="G590" s="4">
        <v>560034.0</v>
      </c>
      <c r="H590" s="4" t="s">
        <v>15</v>
      </c>
      <c r="I590" s="4" t="s">
        <v>34</v>
      </c>
      <c r="J590" s="4" t="s">
        <v>35</v>
      </c>
      <c r="K590" s="4" t="str">
        <f t="shared" si="1"/>
        <v>May-11</v>
      </c>
    </row>
    <row r="591" ht="15.75" hidden="1" customHeight="1">
      <c r="A591" s="4">
        <v>21082.0</v>
      </c>
      <c r="B591" s="5" t="s">
        <v>1330</v>
      </c>
      <c r="C591" s="6">
        <v>40673.0</v>
      </c>
      <c r="D591" s="7" t="s">
        <v>1331</v>
      </c>
      <c r="E591" s="4" t="s">
        <v>13</v>
      </c>
      <c r="F591" s="4" t="s">
        <v>99</v>
      </c>
      <c r="G591" s="4">
        <v>110058.0</v>
      </c>
      <c r="H591" s="4" t="s">
        <v>15</v>
      </c>
      <c r="I591" s="4" t="s">
        <v>16</v>
      </c>
      <c r="J591" s="4" t="s">
        <v>16</v>
      </c>
      <c r="K591" s="4" t="str">
        <f t="shared" si="1"/>
        <v>May-11</v>
      </c>
    </row>
    <row r="592" ht="15.75" hidden="1" customHeight="1">
      <c r="A592" s="4">
        <v>21083.0</v>
      </c>
      <c r="B592" s="5" t="s">
        <v>1332</v>
      </c>
      <c r="C592" s="6">
        <v>40674.0</v>
      </c>
      <c r="D592" s="7" t="s">
        <v>1333</v>
      </c>
      <c r="E592" s="4" t="s">
        <v>214</v>
      </c>
      <c r="F592" s="4" t="s">
        <v>215</v>
      </c>
      <c r="G592" s="4">
        <v>700027.0</v>
      </c>
      <c r="H592" s="4" t="s">
        <v>15</v>
      </c>
      <c r="I592" s="4" t="s">
        <v>216</v>
      </c>
      <c r="J592" s="4" t="s">
        <v>216</v>
      </c>
      <c r="K592" s="4" t="str">
        <f t="shared" si="1"/>
        <v>May-11</v>
      </c>
    </row>
    <row r="593" ht="15.75" hidden="1" customHeight="1">
      <c r="A593" s="4">
        <v>21085.0</v>
      </c>
      <c r="B593" s="5" t="s">
        <v>1334</v>
      </c>
      <c r="C593" s="6">
        <v>40674.0</v>
      </c>
      <c r="D593" s="7" t="s">
        <v>1335</v>
      </c>
      <c r="E593" s="4" t="s">
        <v>214</v>
      </c>
      <c r="F593" s="4" t="s">
        <v>215</v>
      </c>
      <c r="G593" s="4">
        <v>700016.0</v>
      </c>
      <c r="H593" s="4" t="s">
        <v>15</v>
      </c>
      <c r="I593" s="4" t="s">
        <v>216</v>
      </c>
      <c r="J593" s="4" t="s">
        <v>216</v>
      </c>
      <c r="K593" s="4" t="str">
        <f t="shared" si="1"/>
        <v>May-11</v>
      </c>
    </row>
    <row r="594" ht="15.75" hidden="1" customHeight="1">
      <c r="A594" s="4">
        <v>21101.0</v>
      </c>
      <c r="B594" s="5" t="s">
        <v>1336</v>
      </c>
      <c r="C594" s="6">
        <v>40679.0</v>
      </c>
      <c r="D594" s="7" t="s">
        <v>1337</v>
      </c>
      <c r="E594" s="4" t="s">
        <v>317</v>
      </c>
      <c r="F594" s="4" t="s">
        <v>1115</v>
      </c>
      <c r="G594" s="4">
        <v>396001.0</v>
      </c>
      <c r="H594" s="4" t="s">
        <v>15</v>
      </c>
      <c r="I594" s="4" t="s">
        <v>51</v>
      </c>
      <c r="J594" s="4" t="s">
        <v>51</v>
      </c>
      <c r="K594" s="4" t="str">
        <f t="shared" si="1"/>
        <v>May-11</v>
      </c>
    </row>
    <row r="595" ht="15.75" hidden="1" customHeight="1">
      <c r="A595" s="4">
        <v>21107.0</v>
      </c>
      <c r="B595" s="5" t="s">
        <v>1338</v>
      </c>
      <c r="C595" s="6">
        <v>40679.0</v>
      </c>
      <c r="D595" s="7" t="s">
        <v>1339</v>
      </c>
      <c r="E595" s="4" t="s">
        <v>214</v>
      </c>
      <c r="F595" s="4" t="s">
        <v>215</v>
      </c>
      <c r="G595" s="4">
        <v>700020.0</v>
      </c>
      <c r="H595" s="4" t="s">
        <v>15</v>
      </c>
      <c r="I595" s="4" t="s">
        <v>216</v>
      </c>
      <c r="J595" s="4" t="s">
        <v>216</v>
      </c>
      <c r="K595" s="4" t="str">
        <f t="shared" si="1"/>
        <v>May-11</v>
      </c>
    </row>
    <row r="596" ht="15.75" hidden="1" customHeight="1">
      <c r="A596" s="4">
        <v>21108.0</v>
      </c>
      <c r="B596" s="5" t="s">
        <v>1340</v>
      </c>
      <c r="C596" s="6">
        <v>40679.0</v>
      </c>
      <c r="D596" s="7" t="s">
        <v>1341</v>
      </c>
      <c r="E596" s="4" t="s">
        <v>214</v>
      </c>
      <c r="F596" s="4" t="s">
        <v>1218</v>
      </c>
      <c r="G596" s="4">
        <v>711101.0</v>
      </c>
      <c r="H596" s="4" t="s">
        <v>15</v>
      </c>
      <c r="I596" s="4" t="s">
        <v>216</v>
      </c>
      <c r="J596" s="4" t="s">
        <v>216</v>
      </c>
      <c r="K596" s="4" t="str">
        <f t="shared" si="1"/>
        <v>May-11</v>
      </c>
    </row>
    <row r="597" ht="15.75" hidden="1" customHeight="1">
      <c r="A597" s="4">
        <v>21109.0</v>
      </c>
      <c r="B597" s="5" t="s">
        <v>1342</v>
      </c>
      <c r="C597" s="6">
        <v>40679.0</v>
      </c>
      <c r="D597" s="7" t="s">
        <v>1343</v>
      </c>
      <c r="E597" s="4" t="s">
        <v>214</v>
      </c>
      <c r="F597" s="4" t="s">
        <v>215</v>
      </c>
      <c r="G597" s="4">
        <v>700094.0</v>
      </c>
      <c r="H597" s="4" t="s">
        <v>15</v>
      </c>
      <c r="I597" s="4" t="s">
        <v>216</v>
      </c>
      <c r="J597" s="4" t="s">
        <v>216</v>
      </c>
      <c r="K597" s="4" t="str">
        <f t="shared" si="1"/>
        <v>May-11</v>
      </c>
    </row>
    <row r="598" ht="15.75" hidden="1" customHeight="1">
      <c r="A598" s="4">
        <v>21110.0</v>
      </c>
      <c r="B598" s="5" t="s">
        <v>1344</v>
      </c>
      <c r="C598" s="6">
        <v>40679.0</v>
      </c>
      <c r="D598" s="7" t="s">
        <v>1345</v>
      </c>
      <c r="E598" s="4" t="s">
        <v>19</v>
      </c>
      <c r="F598" s="4" t="s">
        <v>1346</v>
      </c>
      <c r="G598" s="4">
        <v>125001.0</v>
      </c>
      <c r="H598" s="4" t="s">
        <v>15</v>
      </c>
      <c r="I598" s="4" t="s">
        <v>16</v>
      </c>
      <c r="J598" s="4" t="s">
        <v>16</v>
      </c>
      <c r="K598" s="4" t="str">
        <f t="shared" si="1"/>
        <v>May-11</v>
      </c>
    </row>
    <row r="599" ht="15.75" hidden="1" customHeight="1">
      <c r="A599" s="4">
        <v>21123.0</v>
      </c>
      <c r="B599" s="5" t="s">
        <v>1347</v>
      </c>
      <c r="C599" s="6">
        <v>40682.0</v>
      </c>
      <c r="D599" s="7" t="s">
        <v>1348</v>
      </c>
      <c r="E599" s="4" t="s">
        <v>227</v>
      </c>
      <c r="F599" s="4" t="s">
        <v>767</v>
      </c>
      <c r="G599" s="4">
        <v>226006.0</v>
      </c>
      <c r="H599" s="4" t="s">
        <v>15</v>
      </c>
      <c r="I599" s="4" t="s">
        <v>16</v>
      </c>
      <c r="J599" s="4" t="s">
        <v>16</v>
      </c>
      <c r="K599" s="4" t="str">
        <f t="shared" si="1"/>
        <v>May-11</v>
      </c>
    </row>
    <row r="600" ht="15.75" hidden="1" customHeight="1">
      <c r="A600" s="4">
        <v>21125.0</v>
      </c>
      <c r="B600" s="5" t="s">
        <v>1349</v>
      </c>
      <c r="C600" s="6">
        <v>40683.0</v>
      </c>
      <c r="D600" s="7" t="s">
        <v>1350</v>
      </c>
      <c r="E600" s="4" t="s">
        <v>38</v>
      </c>
      <c r="F600" s="4" t="s">
        <v>350</v>
      </c>
      <c r="G600" s="4">
        <v>641002.0</v>
      </c>
      <c r="H600" s="4" t="s">
        <v>15</v>
      </c>
      <c r="I600" s="4" t="s">
        <v>34</v>
      </c>
      <c r="J600" s="4" t="s">
        <v>35</v>
      </c>
      <c r="K600" s="4" t="str">
        <f t="shared" si="1"/>
        <v>May-11</v>
      </c>
    </row>
    <row r="601" ht="15.75" hidden="1" customHeight="1">
      <c r="A601" s="4">
        <v>21132.0</v>
      </c>
      <c r="B601" s="5" t="s">
        <v>1351</v>
      </c>
      <c r="C601" s="6">
        <v>40687.0</v>
      </c>
      <c r="D601" s="7" t="s">
        <v>1352</v>
      </c>
      <c r="E601" s="4" t="s">
        <v>42</v>
      </c>
      <c r="F601" s="4" t="s">
        <v>43</v>
      </c>
      <c r="G601" s="4">
        <v>500034.0</v>
      </c>
      <c r="H601" s="4" t="s">
        <v>15</v>
      </c>
      <c r="I601" s="4" t="s">
        <v>34</v>
      </c>
      <c r="J601" s="4" t="s">
        <v>44</v>
      </c>
      <c r="K601" s="4" t="str">
        <f t="shared" si="1"/>
        <v>May-11</v>
      </c>
    </row>
    <row r="602" ht="15.75" hidden="1" customHeight="1">
      <c r="A602" s="4">
        <v>21140.0</v>
      </c>
      <c r="B602" s="5" t="s">
        <v>1353</v>
      </c>
      <c r="C602" s="6">
        <v>40690.0</v>
      </c>
      <c r="D602" s="7" t="s">
        <v>1354</v>
      </c>
      <c r="E602" s="4" t="s">
        <v>214</v>
      </c>
      <c r="F602" s="4" t="s">
        <v>215</v>
      </c>
      <c r="G602" s="4">
        <v>700107.0</v>
      </c>
      <c r="H602" s="4" t="s">
        <v>15</v>
      </c>
      <c r="I602" s="4" t="s">
        <v>216</v>
      </c>
      <c r="J602" s="4" t="s">
        <v>216</v>
      </c>
      <c r="K602" s="4" t="str">
        <f t="shared" si="1"/>
        <v>May-11</v>
      </c>
    </row>
    <row r="603" ht="15.75" hidden="1" customHeight="1">
      <c r="A603" s="4">
        <v>21148.0</v>
      </c>
      <c r="B603" s="5" t="s">
        <v>1355</v>
      </c>
      <c r="C603" s="6">
        <v>40693.0</v>
      </c>
      <c r="D603" s="7" t="s">
        <v>1356</v>
      </c>
      <c r="E603" s="4" t="s">
        <v>49</v>
      </c>
      <c r="F603" s="4" t="s">
        <v>50</v>
      </c>
      <c r="G603" s="4">
        <v>400007.0</v>
      </c>
      <c r="H603" s="4" t="s">
        <v>15</v>
      </c>
      <c r="I603" s="4" t="s">
        <v>51</v>
      </c>
      <c r="J603" s="4" t="s">
        <v>51</v>
      </c>
      <c r="K603" s="4" t="str">
        <f t="shared" si="1"/>
        <v>May-11</v>
      </c>
    </row>
    <row r="604" ht="15.75" hidden="1" customHeight="1">
      <c r="A604" s="4">
        <v>21149.0</v>
      </c>
      <c r="B604" s="5" t="s">
        <v>1357</v>
      </c>
      <c r="C604" s="6">
        <v>40694.0</v>
      </c>
      <c r="D604" s="7" t="s">
        <v>1358</v>
      </c>
      <c r="E604" s="4" t="s">
        <v>223</v>
      </c>
      <c r="F604" s="4" t="s">
        <v>224</v>
      </c>
      <c r="G604" s="4">
        <v>751003.0</v>
      </c>
      <c r="H604" s="4" t="s">
        <v>15</v>
      </c>
      <c r="I604" s="4" t="s">
        <v>216</v>
      </c>
      <c r="J604" s="4" t="s">
        <v>44</v>
      </c>
      <c r="K604" s="4" t="str">
        <f t="shared" si="1"/>
        <v>May-11</v>
      </c>
    </row>
    <row r="605" ht="15.75" hidden="1" customHeight="1">
      <c r="A605" s="4">
        <v>21150.0</v>
      </c>
      <c r="B605" s="5" t="s">
        <v>1359</v>
      </c>
      <c r="C605" s="6">
        <v>40694.0</v>
      </c>
      <c r="D605" s="7" t="s">
        <v>1360</v>
      </c>
      <c r="E605" s="4" t="s">
        <v>227</v>
      </c>
      <c r="F605" s="4" t="s">
        <v>1361</v>
      </c>
      <c r="G605" s="4">
        <v>281001.0</v>
      </c>
      <c r="H605" s="4" t="s">
        <v>15</v>
      </c>
      <c r="I605" s="4" t="s">
        <v>16</v>
      </c>
      <c r="J605" s="4" t="s">
        <v>16</v>
      </c>
      <c r="K605" s="4" t="str">
        <f t="shared" si="1"/>
        <v>May-11</v>
      </c>
    </row>
    <row r="606" ht="15.75" hidden="1" customHeight="1">
      <c r="A606" s="4">
        <v>21151.0</v>
      </c>
      <c r="B606" s="5" t="s">
        <v>1362</v>
      </c>
      <c r="C606" s="6">
        <v>40694.0</v>
      </c>
      <c r="D606" s="7" t="s">
        <v>1363</v>
      </c>
      <c r="E606" s="4" t="s">
        <v>42</v>
      </c>
      <c r="F606" s="4" t="s">
        <v>1364</v>
      </c>
      <c r="G606" s="4">
        <v>506011.0</v>
      </c>
      <c r="H606" s="4" t="s">
        <v>15</v>
      </c>
      <c r="I606" s="4" t="s">
        <v>34</v>
      </c>
      <c r="J606" s="4" t="s">
        <v>44</v>
      </c>
      <c r="K606" s="4" t="str">
        <f t="shared" si="1"/>
        <v>May-11</v>
      </c>
    </row>
    <row r="607" ht="15.75" hidden="1" customHeight="1">
      <c r="A607" s="4">
        <v>21152.0</v>
      </c>
      <c r="B607" s="5" t="s">
        <v>1365</v>
      </c>
      <c r="C607" s="6">
        <v>40694.0</v>
      </c>
      <c r="D607" s="7" t="s">
        <v>1366</v>
      </c>
      <c r="E607" s="4" t="s">
        <v>227</v>
      </c>
      <c r="F607" s="4" t="s">
        <v>228</v>
      </c>
      <c r="G607" s="4">
        <v>201308.0</v>
      </c>
      <c r="H607" s="4" t="s">
        <v>15</v>
      </c>
      <c r="I607" s="4" t="s">
        <v>16</v>
      </c>
      <c r="J607" s="4" t="s">
        <v>16</v>
      </c>
      <c r="K607" s="4" t="str">
        <f t="shared" si="1"/>
        <v>May-11</v>
      </c>
    </row>
    <row r="608" ht="15.75" hidden="1" customHeight="1">
      <c r="A608" s="4">
        <v>21153.0</v>
      </c>
      <c r="B608" s="5" t="s">
        <v>1367</v>
      </c>
      <c r="C608" s="6">
        <v>40695.0</v>
      </c>
      <c r="D608" s="7" t="s">
        <v>1368</v>
      </c>
      <c r="E608" s="4" t="s">
        <v>42</v>
      </c>
      <c r="F608" s="4" t="s">
        <v>43</v>
      </c>
      <c r="G608" s="4">
        <v>500082.0</v>
      </c>
      <c r="H608" s="4" t="s">
        <v>15</v>
      </c>
      <c r="I608" s="4" t="s">
        <v>34</v>
      </c>
      <c r="J608" s="4" t="s">
        <v>44</v>
      </c>
      <c r="K608" s="4" t="str">
        <f t="shared" si="1"/>
        <v>Jun-11</v>
      </c>
    </row>
    <row r="609" ht="15.75" hidden="1" customHeight="1">
      <c r="A609" s="4">
        <v>21176.0</v>
      </c>
      <c r="B609" s="5" t="s">
        <v>1369</v>
      </c>
      <c r="C609" s="6">
        <v>40702.0</v>
      </c>
      <c r="D609" s="7" t="s">
        <v>1370</v>
      </c>
      <c r="E609" s="4" t="s">
        <v>892</v>
      </c>
      <c r="F609" s="4" t="s">
        <v>1232</v>
      </c>
      <c r="G609" s="4">
        <v>248001.0</v>
      </c>
      <c r="H609" s="4" t="s">
        <v>15</v>
      </c>
      <c r="I609" s="4" t="s">
        <v>16</v>
      </c>
      <c r="J609" s="4" t="s">
        <v>16</v>
      </c>
      <c r="K609" s="4" t="str">
        <f t="shared" si="1"/>
        <v>Jun-11</v>
      </c>
    </row>
    <row r="610" ht="15.75" hidden="1" customHeight="1">
      <c r="A610" s="4">
        <v>21177.0</v>
      </c>
      <c r="B610" s="5" t="s">
        <v>1371</v>
      </c>
      <c r="C610" s="6">
        <v>40702.0</v>
      </c>
      <c r="D610" s="7" t="s">
        <v>1372</v>
      </c>
      <c r="E610" s="4" t="s">
        <v>190</v>
      </c>
      <c r="F610" s="4" t="s">
        <v>996</v>
      </c>
      <c r="G610" s="4">
        <v>342008.0</v>
      </c>
      <c r="H610" s="4" t="s">
        <v>15</v>
      </c>
      <c r="I610" s="4" t="s">
        <v>16</v>
      </c>
      <c r="J610" s="4" t="s">
        <v>16</v>
      </c>
      <c r="K610" s="4" t="str">
        <f t="shared" si="1"/>
        <v>Jun-11</v>
      </c>
    </row>
    <row r="611" ht="15.75" hidden="1" customHeight="1">
      <c r="A611" s="4">
        <v>21178.0</v>
      </c>
      <c r="B611" s="5" t="s">
        <v>1373</v>
      </c>
      <c r="C611" s="6">
        <v>40702.0</v>
      </c>
      <c r="D611" s="7" t="s">
        <v>1374</v>
      </c>
      <c r="E611" s="4" t="s">
        <v>805</v>
      </c>
      <c r="F611" s="4" t="s">
        <v>911</v>
      </c>
      <c r="G611" s="4">
        <v>673014.0</v>
      </c>
      <c r="H611" s="4" t="s">
        <v>15</v>
      </c>
      <c r="I611" s="4" t="s">
        <v>34</v>
      </c>
      <c r="J611" s="4" t="s">
        <v>35</v>
      </c>
      <c r="K611" s="4" t="str">
        <f t="shared" si="1"/>
        <v>Jun-11</v>
      </c>
    </row>
    <row r="612" ht="15.75" hidden="1" customHeight="1">
      <c r="A612" s="4">
        <v>21179.0</v>
      </c>
      <c r="B612" s="5" t="s">
        <v>1375</v>
      </c>
      <c r="C612" s="6">
        <v>40702.0</v>
      </c>
      <c r="D612" s="7" t="s">
        <v>1376</v>
      </c>
      <c r="E612" s="4" t="s">
        <v>190</v>
      </c>
      <c r="F612" s="4" t="s">
        <v>996</v>
      </c>
      <c r="G612" s="4">
        <v>342003.0</v>
      </c>
      <c r="H612" s="4" t="s">
        <v>15</v>
      </c>
      <c r="I612" s="4" t="s">
        <v>16</v>
      </c>
      <c r="J612" s="4" t="s">
        <v>16</v>
      </c>
      <c r="K612" s="4" t="str">
        <f t="shared" si="1"/>
        <v>Jun-11</v>
      </c>
    </row>
    <row r="613" ht="15.75" hidden="1" customHeight="1">
      <c r="A613" s="4">
        <v>21181.0</v>
      </c>
      <c r="B613" s="5" t="s">
        <v>1377</v>
      </c>
      <c r="C613" s="6">
        <v>40702.0</v>
      </c>
      <c r="D613" s="7" t="s">
        <v>1378</v>
      </c>
      <c r="E613" s="4" t="s">
        <v>71</v>
      </c>
      <c r="F613" s="4" t="s">
        <v>439</v>
      </c>
      <c r="G613" s="4">
        <v>143001.0</v>
      </c>
      <c r="H613" s="4" t="s">
        <v>15</v>
      </c>
      <c r="I613" s="4" t="s">
        <v>16</v>
      </c>
      <c r="J613" s="4" t="s">
        <v>16</v>
      </c>
      <c r="K613" s="4" t="str">
        <f t="shared" si="1"/>
        <v>Jun-11</v>
      </c>
    </row>
    <row r="614" ht="15.75" hidden="1" customHeight="1">
      <c r="A614" s="4">
        <v>21182.0</v>
      </c>
      <c r="B614" s="5" t="s">
        <v>1379</v>
      </c>
      <c r="C614" s="6">
        <v>40704.0</v>
      </c>
      <c r="D614" s="7" t="s">
        <v>1380</v>
      </c>
      <c r="E614" s="4" t="s">
        <v>317</v>
      </c>
      <c r="F614" s="4" t="s">
        <v>609</v>
      </c>
      <c r="G614" s="4">
        <v>395009.0</v>
      </c>
      <c r="H614" s="4" t="s">
        <v>15</v>
      </c>
      <c r="I614" s="4" t="s">
        <v>51</v>
      </c>
      <c r="J614" s="4" t="s">
        <v>51</v>
      </c>
      <c r="K614" s="4" t="str">
        <f t="shared" si="1"/>
        <v>Jun-11</v>
      </c>
    </row>
    <row r="615" ht="15.75" hidden="1" customHeight="1">
      <c r="A615" s="4">
        <v>21192.0</v>
      </c>
      <c r="B615" s="5" t="s">
        <v>1381</v>
      </c>
      <c r="C615" s="6">
        <v>40707.0</v>
      </c>
      <c r="D615" s="7" t="s">
        <v>1382</v>
      </c>
      <c r="E615" s="4" t="s">
        <v>227</v>
      </c>
      <c r="F615" s="4" t="s">
        <v>764</v>
      </c>
      <c r="G615" s="4">
        <v>211003.0</v>
      </c>
      <c r="H615" s="4" t="s">
        <v>15</v>
      </c>
      <c r="I615" s="4" t="s">
        <v>16</v>
      </c>
      <c r="J615" s="4" t="s">
        <v>16</v>
      </c>
      <c r="K615" s="4" t="str">
        <f t="shared" si="1"/>
        <v>Jun-11</v>
      </c>
    </row>
    <row r="616" ht="15.75" hidden="1" customHeight="1">
      <c r="A616" s="4">
        <v>21203.0</v>
      </c>
      <c r="B616" s="5" t="s">
        <v>1383</v>
      </c>
      <c r="C616" s="6">
        <v>40708.0</v>
      </c>
      <c r="D616" s="7" t="s">
        <v>1384</v>
      </c>
      <c r="E616" s="4" t="s">
        <v>32</v>
      </c>
      <c r="F616" s="4" t="s">
        <v>54</v>
      </c>
      <c r="G616" s="4">
        <v>560079.0</v>
      </c>
      <c r="H616" s="4" t="s">
        <v>15</v>
      </c>
      <c r="I616" s="4" t="s">
        <v>34</v>
      </c>
      <c r="J616" s="4" t="s">
        <v>35</v>
      </c>
      <c r="K616" s="4" t="str">
        <f t="shared" si="1"/>
        <v>Jun-11</v>
      </c>
    </row>
    <row r="617" ht="15.75" hidden="1" customHeight="1">
      <c r="A617" s="4">
        <v>21206.0</v>
      </c>
      <c r="B617" s="5" t="s">
        <v>1385</v>
      </c>
      <c r="C617" s="6">
        <v>40708.0</v>
      </c>
      <c r="D617" s="7" t="s">
        <v>1386</v>
      </c>
      <c r="E617" s="4" t="s">
        <v>49</v>
      </c>
      <c r="F617" s="4" t="s">
        <v>853</v>
      </c>
      <c r="G617" s="4">
        <v>431003.0</v>
      </c>
      <c r="H617" s="4" t="s">
        <v>15</v>
      </c>
      <c r="I617" s="4" t="s">
        <v>51</v>
      </c>
      <c r="J617" s="4" t="s">
        <v>51</v>
      </c>
      <c r="K617" s="4" t="str">
        <f t="shared" si="1"/>
        <v>Jun-11</v>
      </c>
    </row>
    <row r="618" ht="15.75" hidden="1" customHeight="1">
      <c r="A618" s="4">
        <v>21207.0</v>
      </c>
      <c r="B618" s="5" t="s">
        <v>1387</v>
      </c>
      <c r="C618" s="6">
        <v>40709.0</v>
      </c>
      <c r="D618" s="7" t="s">
        <v>1388</v>
      </c>
      <c r="E618" s="4" t="s">
        <v>49</v>
      </c>
      <c r="F618" s="4" t="s">
        <v>50</v>
      </c>
      <c r="G618" s="4">
        <v>400078.0</v>
      </c>
      <c r="H618" s="4" t="s">
        <v>15</v>
      </c>
      <c r="I618" s="4" t="s">
        <v>51</v>
      </c>
      <c r="J618" s="4" t="s">
        <v>51</v>
      </c>
      <c r="K618" s="4" t="str">
        <f t="shared" si="1"/>
        <v>Jun-11</v>
      </c>
    </row>
    <row r="619" ht="15.75" hidden="1" customHeight="1">
      <c r="A619" s="4">
        <v>21208.0</v>
      </c>
      <c r="B619" s="5" t="s">
        <v>1389</v>
      </c>
      <c r="C619" s="6">
        <v>40709.0</v>
      </c>
      <c r="D619" s="7" t="s">
        <v>1390</v>
      </c>
      <c r="E619" s="4" t="s">
        <v>49</v>
      </c>
      <c r="F619" s="4" t="s">
        <v>1391</v>
      </c>
      <c r="G619" s="4">
        <v>416416.0</v>
      </c>
      <c r="H619" s="4" t="s">
        <v>15</v>
      </c>
      <c r="I619" s="4" t="s">
        <v>51</v>
      </c>
      <c r="J619" s="4" t="s">
        <v>51</v>
      </c>
      <c r="K619" s="4" t="str">
        <f t="shared" si="1"/>
        <v>Jun-11</v>
      </c>
    </row>
    <row r="620" ht="15.75" hidden="1" customHeight="1">
      <c r="A620" s="4">
        <v>21209.0</v>
      </c>
      <c r="B620" s="5" t="s">
        <v>1392</v>
      </c>
      <c r="C620" s="6">
        <v>40709.0</v>
      </c>
      <c r="D620" s="7" t="s">
        <v>1393</v>
      </c>
      <c r="E620" s="4" t="s">
        <v>227</v>
      </c>
      <c r="F620" s="4" t="s">
        <v>1361</v>
      </c>
      <c r="G620" s="4">
        <v>281001.0</v>
      </c>
      <c r="H620" s="4" t="s">
        <v>15</v>
      </c>
      <c r="I620" s="4" t="s">
        <v>16</v>
      </c>
      <c r="J620" s="4" t="s">
        <v>16</v>
      </c>
      <c r="K620" s="4" t="str">
        <f t="shared" si="1"/>
        <v>Jun-11</v>
      </c>
    </row>
    <row r="621" ht="15.75" hidden="1" customHeight="1">
      <c r="A621" s="4">
        <v>21210.0</v>
      </c>
      <c r="B621" s="5" t="s">
        <v>1394</v>
      </c>
      <c r="C621" s="6">
        <v>40709.0</v>
      </c>
      <c r="D621" s="7" t="s">
        <v>1395</v>
      </c>
      <c r="E621" s="4" t="s">
        <v>805</v>
      </c>
      <c r="F621" s="4" t="s">
        <v>848</v>
      </c>
      <c r="G621" s="4">
        <v>683101.0</v>
      </c>
      <c r="H621" s="4" t="s">
        <v>15</v>
      </c>
      <c r="I621" s="4" t="s">
        <v>34</v>
      </c>
      <c r="J621" s="4" t="s">
        <v>35</v>
      </c>
      <c r="K621" s="4" t="str">
        <f t="shared" si="1"/>
        <v>Jun-11</v>
      </c>
    </row>
    <row r="622" ht="15.75" hidden="1" customHeight="1">
      <c r="A622" s="4">
        <v>21224.0</v>
      </c>
      <c r="B622" s="5" t="s">
        <v>1396</v>
      </c>
      <c r="C622" s="6">
        <v>40715.0</v>
      </c>
      <c r="D622" s="7" t="s">
        <v>1397</v>
      </c>
      <c r="E622" s="4" t="s">
        <v>42</v>
      </c>
      <c r="F622" s="4" t="s">
        <v>629</v>
      </c>
      <c r="G622" s="4">
        <v>500055.0</v>
      </c>
      <c r="H622" s="4" t="s">
        <v>15</v>
      </c>
      <c r="I622" s="4" t="s">
        <v>34</v>
      </c>
      <c r="J622" s="4" t="s">
        <v>44</v>
      </c>
      <c r="K622" s="4" t="str">
        <f t="shared" si="1"/>
        <v>Jun-11</v>
      </c>
    </row>
    <row r="623" ht="15.75" hidden="1" customHeight="1">
      <c r="A623" s="4">
        <v>21240.0</v>
      </c>
      <c r="B623" s="5" t="s">
        <v>1398</v>
      </c>
      <c r="C623" s="6">
        <v>40717.0</v>
      </c>
      <c r="D623" s="7" t="s">
        <v>1399</v>
      </c>
      <c r="E623" s="4" t="s">
        <v>13</v>
      </c>
      <c r="F623" s="4" t="s">
        <v>77</v>
      </c>
      <c r="G623" s="4">
        <v>110085.0</v>
      </c>
      <c r="H623" s="4" t="s">
        <v>15</v>
      </c>
      <c r="I623" s="4" t="s">
        <v>16</v>
      </c>
      <c r="J623" s="4" t="s">
        <v>16</v>
      </c>
      <c r="K623" s="4" t="str">
        <f t="shared" si="1"/>
        <v>Jun-11</v>
      </c>
    </row>
    <row r="624" ht="15.75" hidden="1" customHeight="1">
      <c r="A624" s="4">
        <v>21241.0</v>
      </c>
      <c r="B624" s="5" t="s">
        <v>1400</v>
      </c>
      <c r="C624" s="6">
        <v>40717.0</v>
      </c>
      <c r="D624" s="7" t="s">
        <v>1401</v>
      </c>
      <c r="E624" s="4" t="s">
        <v>227</v>
      </c>
      <c r="F624" s="4" t="s">
        <v>1193</v>
      </c>
      <c r="G624" s="4">
        <v>282003.0</v>
      </c>
      <c r="H624" s="4" t="s">
        <v>15</v>
      </c>
      <c r="I624" s="4" t="s">
        <v>16</v>
      </c>
      <c r="J624" s="4" t="s">
        <v>16</v>
      </c>
      <c r="K624" s="4" t="str">
        <f t="shared" si="1"/>
        <v>Jun-11</v>
      </c>
    </row>
    <row r="625" ht="15.75" hidden="1" customHeight="1">
      <c r="A625" s="4">
        <v>21242.0</v>
      </c>
      <c r="B625" s="5" t="s">
        <v>1402</v>
      </c>
      <c r="C625" s="6">
        <v>40717.0</v>
      </c>
      <c r="D625" s="7" t="s">
        <v>1403</v>
      </c>
      <c r="E625" s="4" t="s">
        <v>227</v>
      </c>
      <c r="F625" s="4" t="s">
        <v>1404</v>
      </c>
      <c r="G625" s="4">
        <v>244001.0</v>
      </c>
      <c r="H625" s="4" t="s">
        <v>15</v>
      </c>
      <c r="I625" s="4" t="s">
        <v>16</v>
      </c>
      <c r="J625" s="4" t="s">
        <v>16</v>
      </c>
      <c r="K625" s="4" t="str">
        <f t="shared" si="1"/>
        <v>Jun-11</v>
      </c>
    </row>
    <row r="626" ht="15.75" hidden="1" customHeight="1">
      <c r="A626" s="4">
        <v>21243.0</v>
      </c>
      <c r="B626" s="5" t="s">
        <v>1405</v>
      </c>
      <c r="C626" s="6">
        <v>40717.0</v>
      </c>
      <c r="D626" s="7" t="s">
        <v>1406</v>
      </c>
      <c r="E626" s="4" t="s">
        <v>190</v>
      </c>
      <c r="F626" s="4" t="s">
        <v>996</v>
      </c>
      <c r="G626" s="4">
        <v>342001.0</v>
      </c>
      <c r="H626" s="4" t="s">
        <v>15</v>
      </c>
      <c r="I626" s="4" t="s">
        <v>16</v>
      </c>
      <c r="J626" s="4" t="s">
        <v>16</v>
      </c>
      <c r="K626" s="4" t="str">
        <f t="shared" si="1"/>
        <v>Jun-11</v>
      </c>
    </row>
    <row r="627" ht="15.75" hidden="1" customHeight="1">
      <c r="A627" s="4">
        <v>21247.0</v>
      </c>
      <c r="B627" s="5" t="s">
        <v>1407</v>
      </c>
      <c r="C627" s="6">
        <v>40718.0</v>
      </c>
      <c r="D627" s="7" t="s">
        <v>1408</v>
      </c>
      <c r="E627" s="4" t="s">
        <v>805</v>
      </c>
      <c r="F627" s="4" t="s">
        <v>848</v>
      </c>
      <c r="G627" s="4">
        <v>682002.0</v>
      </c>
      <c r="H627" s="4" t="s">
        <v>15</v>
      </c>
      <c r="I627" s="4" t="s">
        <v>34</v>
      </c>
      <c r="J627" s="4" t="s">
        <v>35</v>
      </c>
      <c r="K627" s="4" t="str">
        <f t="shared" si="1"/>
        <v>Jun-11</v>
      </c>
    </row>
    <row r="628" ht="15.75" hidden="1" customHeight="1">
      <c r="A628" s="4">
        <v>21248.0</v>
      </c>
      <c r="B628" s="5" t="s">
        <v>1409</v>
      </c>
      <c r="C628" s="6">
        <v>40718.0</v>
      </c>
      <c r="D628" s="7" t="s">
        <v>1410</v>
      </c>
      <c r="E628" s="4" t="s">
        <v>32</v>
      </c>
      <c r="F628" s="4" t="s">
        <v>1243</v>
      </c>
      <c r="G628" s="4">
        <v>576103.0</v>
      </c>
      <c r="H628" s="4" t="s">
        <v>15</v>
      </c>
      <c r="I628" s="4" t="s">
        <v>34</v>
      </c>
      <c r="J628" s="4" t="s">
        <v>35</v>
      </c>
      <c r="K628" s="4" t="str">
        <f t="shared" si="1"/>
        <v>Jun-11</v>
      </c>
    </row>
    <row r="629" ht="15.75" hidden="1" customHeight="1">
      <c r="A629" s="4">
        <v>21249.0</v>
      </c>
      <c r="B629" s="5" t="s">
        <v>1411</v>
      </c>
      <c r="C629" s="6">
        <v>40718.0</v>
      </c>
      <c r="D629" s="7" t="s">
        <v>1412</v>
      </c>
      <c r="E629" s="4" t="s">
        <v>42</v>
      </c>
      <c r="F629" s="4" t="s">
        <v>1364</v>
      </c>
      <c r="G629" s="4">
        <v>506001.0</v>
      </c>
      <c r="H629" s="4" t="s">
        <v>15</v>
      </c>
      <c r="I629" s="4" t="s">
        <v>34</v>
      </c>
      <c r="J629" s="4" t="s">
        <v>44</v>
      </c>
      <c r="K629" s="4" t="str">
        <f t="shared" si="1"/>
        <v>Jun-11</v>
      </c>
    </row>
    <row r="630" ht="15.75" hidden="1" customHeight="1">
      <c r="A630" s="4">
        <v>21250.0</v>
      </c>
      <c r="B630" s="5" t="s">
        <v>1413</v>
      </c>
      <c r="C630" s="6">
        <v>40718.0</v>
      </c>
      <c r="D630" s="7" t="s">
        <v>1414</v>
      </c>
      <c r="E630" s="4" t="s">
        <v>805</v>
      </c>
      <c r="F630" s="4" t="s">
        <v>848</v>
      </c>
      <c r="G630" s="4">
        <v>682005.0</v>
      </c>
      <c r="H630" s="4" t="s">
        <v>15</v>
      </c>
      <c r="I630" s="4" t="s">
        <v>34</v>
      </c>
      <c r="J630" s="4" t="s">
        <v>35</v>
      </c>
      <c r="K630" s="4" t="str">
        <f t="shared" si="1"/>
        <v>Jun-11</v>
      </c>
    </row>
    <row r="631" ht="15.75" hidden="1" customHeight="1">
      <c r="A631" s="4">
        <v>21251.0</v>
      </c>
      <c r="B631" s="5" t="s">
        <v>1415</v>
      </c>
      <c r="C631" s="6">
        <v>40718.0</v>
      </c>
      <c r="D631" s="7" t="s">
        <v>1416</v>
      </c>
      <c r="E631" s="4" t="s">
        <v>214</v>
      </c>
      <c r="F631" s="4" t="s">
        <v>215</v>
      </c>
      <c r="G631" s="4">
        <v>700091.0</v>
      </c>
      <c r="H631" s="4" t="s">
        <v>15</v>
      </c>
      <c r="I631" s="4" t="s">
        <v>216</v>
      </c>
      <c r="J631" s="4" t="s">
        <v>216</v>
      </c>
      <c r="K631" s="4" t="str">
        <f t="shared" si="1"/>
        <v>Jun-11</v>
      </c>
    </row>
    <row r="632" ht="15.75" hidden="1" customHeight="1">
      <c r="A632" s="4">
        <v>21254.0</v>
      </c>
      <c r="B632" s="5" t="s">
        <v>1417</v>
      </c>
      <c r="C632" s="6">
        <v>40718.0</v>
      </c>
      <c r="D632" s="7" t="s">
        <v>1418</v>
      </c>
      <c r="E632" s="4" t="s">
        <v>214</v>
      </c>
      <c r="F632" s="4" t="s">
        <v>215</v>
      </c>
      <c r="G632" s="4">
        <v>700009.0</v>
      </c>
      <c r="H632" s="4" t="s">
        <v>15</v>
      </c>
      <c r="I632" s="4" t="s">
        <v>216</v>
      </c>
      <c r="J632" s="4" t="s">
        <v>216</v>
      </c>
      <c r="K632" s="4" t="str">
        <f t="shared" si="1"/>
        <v>Jun-11</v>
      </c>
    </row>
    <row r="633" ht="15.75" hidden="1" customHeight="1">
      <c r="A633" s="4">
        <v>21255.0</v>
      </c>
      <c r="B633" s="5" t="s">
        <v>1419</v>
      </c>
      <c r="C633" s="6">
        <v>40718.0</v>
      </c>
      <c r="D633" s="7" t="s">
        <v>1420</v>
      </c>
      <c r="E633" s="4" t="s">
        <v>707</v>
      </c>
      <c r="F633" s="4" t="s">
        <v>708</v>
      </c>
      <c r="G633" s="4">
        <v>160034.0</v>
      </c>
      <c r="H633" s="4" t="s">
        <v>15</v>
      </c>
      <c r="I633" s="4" t="s">
        <v>16</v>
      </c>
      <c r="J633" s="4" t="s">
        <v>16</v>
      </c>
      <c r="K633" s="4" t="str">
        <f t="shared" si="1"/>
        <v>Jun-11</v>
      </c>
    </row>
    <row r="634" ht="15.75" hidden="1" customHeight="1">
      <c r="A634" s="4">
        <v>21256.0</v>
      </c>
      <c r="B634" s="5" t="s">
        <v>1421</v>
      </c>
      <c r="C634" s="6">
        <v>40718.0</v>
      </c>
      <c r="D634" s="7" t="s">
        <v>1422</v>
      </c>
      <c r="E634" s="4" t="s">
        <v>71</v>
      </c>
      <c r="F634" s="4" t="s">
        <v>72</v>
      </c>
      <c r="G634" s="4">
        <v>141002.0</v>
      </c>
      <c r="H634" s="4" t="s">
        <v>15</v>
      </c>
      <c r="I634" s="4" t="s">
        <v>16</v>
      </c>
      <c r="J634" s="4" t="s">
        <v>16</v>
      </c>
      <c r="K634" s="4" t="str">
        <f t="shared" si="1"/>
        <v>Jun-11</v>
      </c>
    </row>
    <row r="635" ht="15.75" hidden="1" customHeight="1">
      <c r="A635" s="4">
        <v>21262.0</v>
      </c>
      <c r="B635" s="5" t="s">
        <v>1423</v>
      </c>
      <c r="C635" s="6">
        <v>40718.0</v>
      </c>
      <c r="D635" s="7" t="s">
        <v>1424</v>
      </c>
      <c r="E635" s="4" t="s">
        <v>32</v>
      </c>
      <c r="F635" s="4" t="s">
        <v>1243</v>
      </c>
      <c r="G635" s="4">
        <v>576101.0</v>
      </c>
      <c r="H635" s="4" t="s">
        <v>15</v>
      </c>
      <c r="I635" s="4" t="s">
        <v>34</v>
      </c>
      <c r="J635" s="4" t="s">
        <v>35</v>
      </c>
      <c r="K635" s="4" t="str">
        <f t="shared" si="1"/>
        <v>Jun-11</v>
      </c>
    </row>
    <row r="636" ht="15.75" hidden="1" customHeight="1">
      <c r="A636" s="4">
        <v>21265.0</v>
      </c>
      <c r="B636" s="5" t="s">
        <v>1425</v>
      </c>
      <c r="C636" s="6">
        <v>40721.0</v>
      </c>
      <c r="D636" s="7" t="s">
        <v>1426</v>
      </c>
      <c r="E636" s="4" t="s">
        <v>754</v>
      </c>
      <c r="F636" s="4" t="s">
        <v>755</v>
      </c>
      <c r="G636" s="4">
        <v>800016.0</v>
      </c>
      <c r="H636" s="4" t="s">
        <v>15</v>
      </c>
      <c r="I636" s="4" t="s">
        <v>216</v>
      </c>
      <c r="J636" s="4" t="s">
        <v>216</v>
      </c>
      <c r="K636" s="4" t="str">
        <f t="shared" si="1"/>
        <v>Jun-11</v>
      </c>
    </row>
    <row r="637" ht="15.75" hidden="1" customHeight="1">
      <c r="A637" s="4">
        <v>21266.0</v>
      </c>
      <c r="B637" s="5" t="s">
        <v>1427</v>
      </c>
      <c r="C637" s="6">
        <v>40721.0</v>
      </c>
      <c r="D637" s="7" t="s">
        <v>1428</v>
      </c>
      <c r="E637" s="4" t="s">
        <v>49</v>
      </c>
      <c r="F637" s="4" t="s">
        <v>853</v>
      </c>
      <c r="G637" s="4">
        <v>431210.0</v>
      </c>
      <c r="H637" s="4" t="s">
        <v>15</v>
      </c>
      <c r="I637" s="4" t="s">
        <v>51</v>
      </c>
      <c r="J637" s="4" t="s">
        <v>51</v>
      </c>
      <c r="K637" s="4" t="str">
        <f t="shared" si="1"/>
        <v>Jun-11</v>
      </c>
    </row>
    <row r="638" ht="15.75" hidden="1" customHeight="1">
      <c r="A638" s="4">
        <v>21283.0</v>
      </c>
      <c r="B638" s="5" t="s">
        <v>1429</v>
      </c>
      <c r="C638" s="6">
        <v>40724.0</v>
      </c>
      <c r="D638" s="7" t="s">
        <v>1430</v>
      </c>
      <c r="E638" s="4" t="s">
        <v>42</v>
      </c>
      <c r="F638" s="4" t="s">
        <v>1431</v>
      </c>
      <c r="G638" s="4">
        <v>505001.0</v>
      </c>
      <c r="H638" s="4" t="s">
        <v>15</v>
      </c>
      <c r="I638" s="4" t="s">
        <v>34</v>
      </c>
      <c r="J638" s="4" t="s">
        <v>44</v>
      </c>
      <c r="K638" s="4" t="str">
        <f t="shared" si="1"/>
        <v>Jun-11</v>
      </c>
    </row>
    <row r="639" ht="15.75" hidden="1" customHeight="1">
      <c r="A639" s="4">
        <v>21286.0</v>
      </c>
      <c r="B639" s="5" t="s">
        <v>1432</v>
      </c>
      <c r="C639" s="6">
        <v>40724.0</v>
      </c>
      <c r="D639" s="7" t="s">
        <v>1433</v>
      </c>
      <c r="E639" s="4" t="s">
        <v>65</v>
      </c>
      <c r="F639" s="4" t="s">
        <v>688</v>
      </c>
      <c r="G639" s="4">
        <v>403601.0</v>
      </c>
      <c r="H639" s="4" t="s">
        <v>15</v>
      </c>
      <c r="I639" s="4" t="s">
        <v>51</v>
      </c>
      <c r="J639" s="4" t="s">
        <v>51</v>
      </c>
      <c r="K639" s="4" t="str">
        <f t="shared" si="1"/>
        <v>Jun-11</v>
      </c>
    </row>
    <row r="640" ht="15.75" hidden="1" customHeight="1">
      <c r="A640" s="4">
        <v>21287.0</v>
      </c>
      <c r="B640" s="5" t="s">
        <v>1434</v>
      </c>
      <c r="C640" s="6">
        <v>40724.0</v>
      </c>
      <c r="D640" s="7" t="s">
        <v>1435</v>
      </c>
      <c r="E640" s="4" t="s">
        <v>49</v>
      </c>
      <c r="F640" s="4" t="s">
        <v>50</v>
      </c>
      <c r="G640" s="4">
        <v>400080.0</v>
      </c>
      <c r="H640" s="4" t="s">
        <v>15</v>
      </c>
      <c r="I640" s="4" t="s">
        <v>51</v>
      </c>
      <c r="J640" s="4" t="s">
        <v>51</v>
      </c>
      <c r="K640" s="4" t="str">
        <f t="shared" si="1"/>
        <v>Jun-11</v>
      </c>
    </row>
    <row r="641" ht="15.75" hidden="1" customHeight="1">
      <c r="A641" s="4">
        <v>21288.0</v>
      </c>
      <c r="B641" s="5" t="s">
        <v>1436</v>
      </c>
      <c r="C641" s="6">
        <v>40724.0</v>
      </c>
      <c r="D641" s="7" t="s">
        <v>1000</v>
      </c>
      <c r="E641" s="4" t="s">
        <v>71</v>
      </c>
      <c r="F641" s="4" t="s">
        <v>72</v>
      </c>
      <c r="G641" s="4">
        <v>141001.0</v>
      </c>
      <c r="H641" s="4" t="s">
        <v>15</v>
      </c>
      <c r="I641" s="4" t="s">
        <v>16</v>
      </c>
      <c r="J641" s="4" t="s">
        <v>16</v>
      </c>
      <c r="K641" s="4" t="str">
        <f t="shared" si="1"/>
        <v>Jun-11</v>
      </c>
    </row>
    <row r="642" ht="15.75" hidden="1" customHeight="1">
      <c r="A642" s="4">
        <v>21289.0</v>
      </c>
      <c r="B642" s="5" t="s">
        <v>1437</v>
      </c>
      <c r="C642" s="6">
        <v>40725.0</v>
      </c>
      <c r="D642" s="7" t="s">
        <v>1438</v>
      </c>
      <c r="E642" s="4" t="s">
        <v>214</v>
      </c>
      <c r="F642" s="4" t="s">
        <v>215</v>
      </c>
      <c r="G642" s="4">
        <v>700053.0</v>
      </c>
      <c r="H642" s="4" t="s">
        <v>15</v>
      </c>
      <c r="I642" s="4" t="s">
        <v>216</v>
      </c>
      <c r="J642" s="4" t="s">
        <v>216</v>
      </c>
      <c r="K642" s="4" t="str">
        <f t="shared" si="1"/>
        <v>Jul-11</v>
      </c>
    </row>
    <row r="643" ht="15.75" hidden="1" customHeight="1">
      <c r="A643" s="4">
        <v>21294.0</v>
      </c>
      <c r="B643" s="5" t="s">
        <v>1439</v>
      </c>
      <c r="C643" s="6">
        <v>40725.0</v>
      </c>
      <c r="D643" s="7" t="s">
        <v>1440</v>
      </c>
      <c r="E643" s="4" t="s">
        <v>227</v>
      </c>
      <c r="F643" s="4" t="s">
        <v>758</v>
      </c>
      <c r="G643" s="4">
        <v>208005.0</v>
      </c>
      <c r="H643" s="4" t="s">
        <v>15</v>
      </c>
      <c r="I643" s="4" t="s">
        <v>16</v>
      </c>
      <c r="J643" s="4" t="s">
        <v>16</v>
      </c>
      <c r="K643" s="4" t="str">
        <f t="shared" si="1"/>
        <v>Jul-11</v>
      </c>
    </row>
    <row r="644" ht="15.75" hidden="1" customHeight="1">
      <c r="A644" s="4">
        <v>21295.0</v>
      </c>
      <c r="B644" s="5" t="s">
        <v>1441</v>
      </c>
      <c r="C644" s="6">
        <v>40728.0</v>
      </c>
      <c r="D644" s="7" t="s">
        <v>1442</v>
      </c>
      <c r="E644" s="4" t="s">
        <v>42</v>
      </c>
      <c r="F644" s="4" t="s">
        <v>43</v>
      </c>
      <c r="G644" s="4">
        <v>500003.0</v>
      </c>
      <c r="H644" s="4" t="s">
        <v>15</v>
      </c>
      <c r="I644" s="4" t="s">
        <v>34</v>
      </c>
      <c r="J644" s="4" t="s">
        <v>44</v>
      </c>
      <c r="K644" s="4" t="str">
        <f t="shared" si="1"/>
        <v>Jul-11</v>
      </c>
    </row>
    <row r="645" ht="15.75" hidden="1" customHeight="1">
      <c r="A645" s="4">
        <v>21302.0</v>
      </c>
      <c r="B645" s="5" t="s">
        <v>1443</v>
      </c>
      <c r="C645" s="6">
        <v>40729.0</v>
      </c>
      <c r="D645" s="7" t="s">
        <v>1444</v>
      </c>
      <c r="E645" s="4" t="s">
        <v>214</v>
      </c>
      <c r="F645" s="4" t="s">
        <v>215</v>
      </c>
      <c r="G645" s="4">
        <v>700056.0</v>
      </c>
      <c r="H645" s="4" t="s">
        <v>15</v>
      </c>
      <c r="I645" s="4" t="s">
        <v>216</v>
      </c>
      <c r="J645" s="4" t="s">
        <v>216</v>
      </c>
      <c r="K645" s="4" t="str">
        <f t="shared" si="1"/>
        <v>Jul-11</v>
      </c>
    </row>
    <row r="646" ht="15.75" hidden="1" customHeight="1">
      <c r="A646" s="4">
        <v>21303.0</v>
      </c>
      <c r="B646" s="5" t="s">
        <v>1445</v>
      </c>
      <c r="C646" s="6">
        <v>40729.0</v>
      </c>
      <c r="D646" s="7" t="s">
        <v>1446</v>
      </c>
      <c r="E646" s="4" t="s">
        <v>71</v>
      </c>
      <c r="F646" s="4" t="s">
        <v>1125</v>
      </c>
      <c r="G646" s="4">
        <v>151204.0</v>
      </c>
      <c r="H646" s="4" t="s">
        <v>15</v>
      </c>
      <c r="I646" s="4" t="s">
        <v>16</v>
      </c>
      <c r="J646" s="4" t="s">
        <v>16</v>
      </c>
      <c r="K646" s="4" t="str">
        <f t="shared" si="1"/>
        <v>Jul-11</v>
      </c>
    </row>
    <row r="647" ht="15.75" hidden="1" customHeight="1">
      <c r="A647" s="4">
        <v>21319.0</v>
      </c>
      <c r="B647" s="5" t="s">
        <v>1447</v>
      </c>
      <c r="C647" s="6">
        <v>40735.0</v>
      </c>
      <c r="D647" s="7" t="s">
        <v>1448</v>
      </c>
      <c r="E647" s="4" t="s">
        <v>42</v>
      </c>
      <c r="F647" s="4" t="s">
        <v>43</v>
      </c>
      <c r="G647" s="4">
        <v>500017.0</v>
      </c>
      <c r="H647" s="4" t="s">
        <v>15</v>
      </c>
      <c r="I647" s="4" t="s">
        <v>34</v>
      </c>
      <c r="J647" s="4" t="s">
        <v>44</v>
      </c>
      <c r="K647" s="4" t="str">
        <f t="shared" si="1"/>
        <v>Jul-11</v>
      </c>
    </row>
    <row r="648" ht="15.75" customHeight="1">
      <c r="A648" s="4">
        <v>21326.0</v>
      </c>
      <c r="B648" s="5" t="s">
        <v>1449</v>
      </c>
      <c r="C648" s="6">
        <v>40735.0</v>
      </c>
      <c r="D648" s="7" t="s">
        <v>1450</v>
      </c>
      <c r="E648" s="4" t="s">
        <v>227</v>
      </c>
      <c r="F648" s="4" t="s">
        <v>478</v>
      </c>
      <c r="G648" s="4">
        <v>250001.0</v>
      </c>
      <c r="H648" s="4" t="s">
        <v>15</v>
      </c>
      <c r="I648" s="4" t="s">
        <v>16</v>
      </c>
      <c r="J648" s="4" t="s">
        <v>16</v>
      </c>
      <c r="K648" s="4" t="str">
        <f t="shared" si="1"/>
        <v>Jul-11</v>
      </c>
    </row>
    <row r="649" ht="15.75" hidden="1" customHeight="1">
      <c r="A649" s="4">
        <v>21329.0</v>
      </c>
      <c r="B649" s="5" t="s">
        <v>1451</v>
      </c>
      <c r="C649" s="6">
        <v>40736.0</v>
      </c>
      <c r="D649" s="7" t="s">
        <v>1452</v>
      </c>
      <c r="E649" s="4" t="s">
        <v>214</v>
      </c>
      <c r="F649" s="4" t="s">
        <v>215</v>
      </c>
      <c r="G649" s="4">
        <v>700017.0</v>
      </c>
      <c r="H649" s="4" t="s">
        <v>15</v>
      </c>
      <c r="I649" s="4" t="s">
        <v>216</v>
      </c>
      <c r="J649" s="4" t="s">
        <v>216</v>
      </c>
      <c r="K649" s="4" t="str">
        <f t="shared" si="1"/>
        <v>Jul-11</v>
      </c>
    </row>
    <row r="650" ht="15.75" hidden="1" customHeight="1">
      <c r="A650" s="4">
        <v>21330.0</v>
      </c>
      <c r="B650" s="5" t="s">
        <v>1453</v>
      </c>
      <c r="C650" s="6">
        <v>40736.0</v>
      </c>
      <c r="D650" s="7" t="s">
        <v>1454</v>
      </c>
      <c r="E650" s="4" t="s">
        <v>223</v>
      </c>
      <c r="F650" s="4" t="s">
        <v>224</v>
      </c>
      <c r="G650" s="4">
        <v>751001.0</v>
      </c>
      <c r="H650" s="4" t="s">
        <v>15</v>
      </c>
      <c r="I650" s="4" t="s">
        <v>216</v>
      </c>
      <c r="J650" s="4" t="s">
        <v>44</v>
      </c>
      <c r="K650" s="4" t="str">
        <f t="shared" si="1"/>
        <v>Jul-11</v>
      </c>
    </row>
    <row r="651" ht="15.75" hidden="1" customHeight="1">
      <c r="A651" s="4">
        <v>21331.0</v>
      </c>
      <c r="B651" s="5" t="s">
        <v>1455</v>
      </c>
      <c r="C651" s="6">
        <v>40736.0</v>
      </c>
      <c r="D651" s="7" t="s">
        <v>1456</v>
      </c>
      <c r="E651" s="4" t="s">
        <v>32</v>
      </c>
      <c r="F651" s="4" t="s">
        <v>379</v>
      </c>
      <c r="G651" s="4">
        <v>575004.0</v>
      </c>
      <c r="H651" s="4" t="s">
        <v>15</v>
      </c>
      <c r="I651" s="4" t="s">
        <v>34</v>
      </c>
      <c r="J651" s="4" t="s">
        <v>35</v>
      </c>
      <c r="K651" s="4" t="str">
        <f t="shared" si="1"/>
        <v>Jul-11</v>
      </c>
    </row>
    <row r="652" ht="15.75" hidden="1" customHeight="1">
      <c r="A652" s="4">
        <v>21345.0</v>
      </c>
      <c r="B652" s="5" t="s">
        <v>1457</v>
      </c>
      <c r="C652" s="6">
        <v>40742.0</v>
      </c>
      <c r="D652" s="7" t="s">
        <v>1458</v>
      </c>
      <c r="E652" s="4" t="s">
        <v>13</v>
      </c>
      <c r="F652" s="4" t="s">
        <v>657</v>
      </c>
      <c r="G652" s="4">
        <v>110054.0</v>
      </c>
      <c r="H652" s="4" t="s">
        <v>15</v>
      </c>
      <c r="I652" s="4" t="s">
        <v>16</v>
      </c>
      <c r="J652" s="4" t="s">
        <v>16</v>
      </c>
      <c r="K652" s="4" t="str">
        <f t="shared" si="1"/>
        <v>Jul-11</v>
      </c>
    </row>
    <row r="653" ht="15.75" hidden="1" customHeight="1">
      <c r="A653" s="4">
        <v>21355.0</v>
      </c>
      <c r="B653" s="5" t="s">
        <v>1459</v>
      </c>
      <c r="C653" s="6">
        <v>40744.0</v>
      </c>
      <c r="D653" s="7" t="s">
        <v>1460</v>
      </c>
      <c r="E653" s="4" t="s">
        <v>38</v>
      </c>
      <c r="F653" s="4" t="s">
        <v>39</v>
      </c>
      <c r="G653" s="4">
        <v>600005.0</v>
      </c>
      <c r="H653" s="4" t="s">
        <v>15</v>
      </c>
      <c r="I653" s="4" t="s">
        <v>34</v>
      </c>
      <c r="J653" s="4" t="s">
        <v>35</v>
      </c>
      <c r="K653" s="4" t="str">
        <f t="shared" si="1"/>
        <v>Jul-11</v>
      </c>
    </row>
    <row r="654" ht="15.75" hidden="1" customHeight="1">
      <c r="A654" s="4">
        <v>21356.0</v>
      </c>
      <c r="B654" s="5" t="s">
        <v>1461</v>
      </c>
      <c r="C654" s="6">
        <v>40744.0</v>
      </c>
      <c r="D654" s="7" t="s">
        <v>1462</v>
      </c>
      <c r="E654" s="4" t="s">
        <v>38</v>
      </c>
      <c r="F654" s="4" t="s">
        <v>1463</v>
      </c>
      <c r="G654" s="4">
        <v>628003.0</v>
      </c>
      <c r="H654" s="4" t="s">
        <v>15</v>
      </c>
      <c r="I654" s="4" t="s">
        <v>34</v>
      </c>
      <c r="J654" s="4" t="s">
        <v>35</v>
      </c>
      <c r="K654" s="4" t="str">
        <f t="shared" si="1"/>
        <v>Jul-11</v>
      </c>
    </row>
    <row r="655" ht="15.75" hidden="1" customHeight="1">
      <c r="A655" s="4">
        <v>21357.0</v>
      </c>
      <c r="B655" s="5" t="s">
        <v>1464</v>
      </c>
      <c r="C655" s="6">
        <v>40744.0</v>
      </c>
      <c r="D655" s="7" t="s">
        <v>1465</v>
      </c>
      <c r="E655" s="4" t="s">
        <v>42</v>
      </c>
      <c r="F655" s="4" t="s">
        <v>43</v>
      </c>
      <c r="G655" s="4">
        <v>500060.0</v>
      </c>
      <c r="H655" s="4" t="s">
        <v>15</v>
      </c>
      <c r="I655" s="4" t="s">
        <v>34</v>
      </c>
      <c r="J655" s="4" t="s">
        <v>44</v>
      </c>
      <c r="K655" s="4" t="str">
        <f t="shared" si="1"/>
        <v>Jul-11</v>
      </c>
    </row>
    <row r="656" ht="15.75" hidden="1" customHeight="1">
      <c r="A656" s="4">
        <v>21362.0</v>
      </c>
      <c r="B656" s="5" t="s">
        <v>1466</v>
      </c>
      <c r="C656" s="6">
        <v>40744.0</v>
      </c>
      <c r="D656" s="7" t="s">
        <v>1465</v>
      </c>
      <c r="E656" s="4" t="s">
        <v>32</v>
      </c>
      <c r="F656" s="4" t="s">
        <v>54</v>
      </c>
      <c r="G656" s="4">
        <v>560070.0</v>
      </c>
      <c r="H656" s="4" t="s">
        <v>15</v>
      </c>
      <c r="I656" s="4" t="s">
        <v>34</v>
      </c>
      <c r="J656" s="4" t="s">
        <v>35</v>
      </c>
      <c r="K656" s="4" t="str">
        <f t="shared" si="1"/>
        <v>Jul-11</v>
      </c>
    </row>
    <row r="657" ht="15.75" hidden="1" customHeight="1">
      <c r="A657" s="4">
        <v>21365.0</v>
      </c>
      <c r="B657" s="5" t="s">
        <v>1467</v>
      </c>
      <c r="C657" s="6">
        <v>40745.0</v>
      </c>
      <c r="D657" s="7" t="s">
        <v>1468</v>
      </c>
      <c r="E657" s="4" t="s">
        <v>49</v>
      </c>
      <c r="F657" s="4" t="s">
        <v>772</v>
      </c>
      <c r="G657" s="4">
        <v>400702.0</v>
      </c>
      <c r="H657" s="4" t="s">
        <v>15</v>
      </c>
      <c r="I657" s="4" t="s">
        <v>51</v>
      </c>
      <c r="J657" s="4" t="s">
        <v>51</v>
      </c>
      <c r="K657" s="4" t="str">
        <f t="shared" si="1"/>
        <v>Jul-11</v>
      </c>
    </row>
    <row r="658" ht="15.75" hidden="1" customHeight="1">
      <c r="A658" s="4">
        <v>21366.0</v>
      </c>
      <c r="B658" s="5" t="s">
        <v>1469</v>
      </c>
      <c r="C658" s="6">
        <v>40745.0</v>
      </c>
      <c r="D658" s="7" t="s">
        <v>1470</v>
      </c>
      <c r="E658" s="4" t="s">
        <v>805</v>
      </c>
      <c r="F658" s="4" t="s">
        <v>1471</v>
      </c>
      <c r="G658" s="4">
        <v>689501.0</v>
      </c>
      <c r="H658" s="4" t="s">
        <v>15</v>
      </c>
      <c r="I658" s="4" t="s">
        <v>34</v>
      </c>
      <c r="J658" s="4" t="s">
        <v>35</v>
      </c>
      <c r="K658" s="4" t="str">
        <f t="shared" si="1"/>
        <v>Jul-11</v>
      </c>
    </row>
    <row r="659" ht="15.75" hidden="1" customHeight="1">
      <c r="A659" s="4">
        <v>21371.0</v>
      </c>
      <c r="B659" s="5" t="s">
        <v>1472</v>
      </c>
      <c r="C659" s="6">
        <v>40751.0</v>
      </c>
      <c r="D659" s="7" t="s">
        <v>1473</v>
      </c>
      <c r="E659" s="4" t="s">
        <v>266</v>
      </c>
      <c r="F659" s="4" t="s">
        <v>267</v>
      </c>
      <c r="G659" s="4">
        <v>429010.0</v>
      </c>
      <c r="H659" s="4" t="s">
        <v>15</v>
      </c>
      <c r="I659" s="4" t="s">
        <v>51</v>
      </c>
      <c r="J659" s="4" t="s">
        <v>44</v>
      </c>
      <c r="K659" s="4" t="str">
        <f t="shared" si="1"/>
        <v>Jul-11</v>
      </c>
    </row>
    <row r="660" ht="15.75" hidden="1" customHeight="1">
      <c r="A660" s="4">
        <v>21372.0</v>
      </c>
      <c r="B660" s="5" t="s">
        <v>1474</v>
      </c>
      <c r="C660" s="6">
        <v>40756.0</v>
      </c>
      <c r="D660" s="7" t="s">
        <v>1475</v>
      </c>
      <c r="E660" s="4" t="s">
        <v>317</v>
      </c>
      <c r="F660" s="4" t="s">
        <v>1476</v>
      </c>
      <c r="G660" s="4">
        <v>387001.0</v>
      </c>
      <c r="H660" s="4" t="s">
        <v>15</v>
      </c>
      <c r="I660" s="4" t="s">
        <v>51</v>
      </c>
      <c r="J660" s="4" t="s">
        <v>51</v>
      </c>
      <c r="K660" s="4" t="str">
        <f t="shared" si="1"/>
        <v>Aug-11</v>
      </c>
    </row>
    <row r="661" ht="15.75" hidden="1" customHeight="1">
      <c r="A661" s="4">
        <v>21381.0</v>
      </c>
      <c r="B661" s="5" t="s">
        <v>1477</v>
      </c>
      <c r="C661" s="6">
        <v>40756.0</v>
      </c>
      <c r="D661" s="7" t="s">
        <v>1478</v>
      </c>
      <c r="E661" s="4" t="s">
        <v>190</v>
      </c>
      <c r="F661" s="4" t="s">
        <v>191</v>
      </c>
      <c r="G661" s="4">
        <v>302023.0</v>
      </c>
      <c r="H661" s="4" t="s">
        <v>15</v>
      </c>
      <c r="I661" s="4" t="s">
        <v>16</v>
      </c>
      <c r="J661" s="4" t="s">
        <v>16</v>
      </c>
      <c r="K661" s="4" t="str">
        <f t="shared" si="1"/>
        <v>Aug-11</v>
      </c>
    </row>
    <row r="662" ht="15.75" hidden="1" customHeight="1">
      <c r="A662" s="4">
        <v>21402.0</v>
      </c>
      <c r="B662" s="5" t="s">
        <v>1479</v>
      </c>
      <c r="C662" s="6">
        <v>40758.0</v>
      </c>
      <c r="D662" s="7" t="s">
        <v>1480</v>
      </c>
      <c r="E662" s="4" t="s">
        <v>71</v>
      </c>
      <c r="F662" s="4" t="s">
        <v>654</v>
      </c>
      <c r="G662" s="4">
        <v>144001.0</v>
      </c>
      <c r="H662" s="4" t="s">
        <v>15</v>
      </c>
      <c r="I662" s="4" t="s">
        <v>16</v>
      </c>
      <c r="J662" s="4" t="s">
        <v>16</v>
      </c>
      <c r="K662" s="4" t="str">
        <f t="shared" si="1"/>
        <v>Aug-11</v>
      </c>
    </row>
    <row r="663" ht="15.75" hidden="1" customHeight="1">
      <c r="A663" s="4">
        <v>21403.0</v>
      </c>
      <c r="B663" s="5" t="s">
        <v>1481</v>
      </c>
      <c r="C663" s="6">
        <v>40758.0</v>
      </c>
      <c r="D663" s="7" t="s">
        <v>1482</v>
      </c>
      <c r="E663" s="4" t="s">
        <v>49</v>
      </c>
      <c r="F663" s="4" t="s">
        <v>237</v>
      </c>
      <c r="G663" s="4">
        <v>440012.0</v>
      </c>
      <c r="H663" s="4" t="s">
        <v>15</v>
      </c>
      <c r="I663" s="4" t="s">
        <v>51</v>
      </c>
      <c r="J663" s="4" t="s">
        <v>51</v>
      </c>
      <c r="K663" s="4" t="str">
        <f t="shared" si="1"/>
        <v>Aug-11</v>
      </c>
    </row>
    <row r="664" ht="15.75" hidden="1" customHeight="1">
      <c r="A664" s="4">
        <v>21422.0</v>
      </c>
      <c r="B664" s="5" t="s">
        <v>1483</v>
      </c>
      <c r="C664" s="6">
        <v>40761.0</v>
      </c>
      <c r="D664" s="7" t="s">
        <v>1484</v>
      </c>
      <c r="E664" s="4" t="s">
        <v>317</v>
      </c>
      <c r="F664" s="4" t="s">
        <v>781</v>
      </c>
      <c r="G664" s="4">
        <v>390023.0</v>
      </c>
      <c r="H664" s="4" t="s">
        <v>15</v>
      </c>
      <c r="I664" s="4" t="s">
        <v>51</v>
      </c>
      <c r="J664" s="4" t="s">
        <v>51</v>
      </c>
      <c r="K664" s="4" t="str">
        <f t="shared" si="1"/>
        <v>Aug-11</v>
      </c>
    </row>
    <row r="665" ht="15.75" hidden="1" customHeight="1">
      <c r="A665" s="4">
        <v>21423.0</v>
      </c>
      <c r="B665" s="5" t="s">
        <v>1485</v>
      </c>
      <c r="C665" s="6">
        <v>40763.0</v>
      </c>
      <c r="D665" s="7" t="s">
        <v>1486</v>
      </c>
      <c r="E665" s="4" t="s">
        <v>214</v>
      </c>
      <c r="F665" s="4" t="s">
        <v>215</v>
      </c>
      <c r="G665" s="4">
        <v>700017.0</v>
      </c>
      <c r="H665" s="4" t="s">
        <v>15</v>
      </c>
      <c r="I665" s="4" t="s">
        <v>216</v>
      </c>
      <c r="J665" s="4" t="s">
        <v>216</v>
      </c>
      <c r="K665" s="4" t="str">
        <f t="shared" si="1"/>
        <v>Aug-11</v>
      </c>
    </row>
    <row r="666" ht="15.75" hidden="1" customHeight="1">
      <c r="A666" s="4">
        <v>21424.0</v>
      </c>
      <c r="B666" s="5" t="s">
        <v>1487</v>
      </c>
      <c r="C666" s="6">
        <v>40763.0</v>
      </c>
      <c r="D666" s="7" t="s">
        <v>1488</v>
      </c>
      <c r="E666" s="4" t="s">
        <v>49</v>
      </c>
      <c r="F666" s="4" t="s">
        <v>323</v>
      </c>
      <c r="G666" s="4">
        <v>422002.0</v>
      </c>
      <c r="H666" s="4" t="s">
        <v>15</v>
      </c>
      <c r="I666" s="4" t="s">
        <v>51</v>
      </c>
      <c r="J666" s="4" t="s">
        <v>51</v>
      </c>
      <c r="K666" s="4" t="str">
        <f t="shared" si="1"/>
        <v>Aug-11</v>
      </c>
    </row>
    <row r="667" ht="15.75" hidden="1" customHeight="1">
      <c r="A667" s="4">
        <v>21434.0</v>
      </c>
      <c r="B667" s="5" t="s">
        <v>1489</v>
      </c>
      <c r="C667" s="6">
        <v>40764.0</v>
      </c>
      <c r="D667" s="7" t="s">
        <v>1490</v>
      </c>
      <c r="E667" s="4" t="s">
        <v>49</v>
      </c>
      <c r="F667" s="4" t="s">
        <v>1491</v>
      </c>
      <c r="G667" s="4">
        <v>416012.0</v>
      </c>
      <c r="H667" s="4" t="s">
        <v>15</v>
      </c>
      <c r="I667" s="4" t="s">
        <v>51</v>
      </c>
      <c r="J667" s="4" t="s">
        <v>51</v>
      </c>
      <c r="K667" s="4" t="str">
        <f t="shared" si="1"/>
        <v>Aug-11</v>
      </c>
    </row>
    <row r="668" ht="15.75" hidden="1" customHeight="1">
      <c r="A668" s="4">
        <v>21441.0</v>
      </c>
      <c r="B668" s="5" t="s">
        <v>1492</v>
      </c>
      <c r="C668" s="6">
        <v>40765.0</v>
      </c>
      <c r="D668" s="7" t="s">
        <v>1493</v>
      </c>
      <c r="E668" s="4" t="s">
        <v>227</v>
      </c>
      <c r="F668" s="4" t="s">
        <v>767</v>
      </c>
      <c r="G668" s="4">
        <v>226010.0</v>
      </c>
      <c r="H668" s="4" t="s">
        <v>15</v>
      </c>
      <c r="I668" s="4" t="s">
        <v>16</v>
      </c>
      <c r="J668" s="4" t="s">
        <v>16</v>
      </c>
      <c r="K668" s="4" t="str">
        <f t="shared" si="1"/>
        <v>Aug-11</v>
      </c>
    </row>
    <row r="669" ht="15.75" hidden="1" customHeight="1">
      <c r="A669" s="4">
        <v>21462.0</v>
      </c>
      <c r="B669" s="5" t="s">
        <v>1494</v>
      </c>
      <c r="C669" s="6">
        <v>40772.0</v>
      </c>
      <c r="D669" s="7" t="s">
        <v>1495</v>
      </c>
      <c r="E669" s="4" t="s">
        <v>214</v>
      </c>
      <c r="F669" s="4" t="s">
        <v>1496</v>
      </c>
      <c r="G669" s="4">
        <v>721441.0</v>
      </c>
      <c r="H669" s="4" t="s">
        <v>15</v>
      </c>
      <c r="I669" s="4" t="s">
        <v>216</v>
      </c>
      <c r="J669" s="4" t="s">
        <v>216</v>
      </c>
      <c r="K669" s="4" t="str">
        <f t="shared" si="1"/>
        <v>Aug-11</v>
      </c>
    </row>
    <row r="670" ht="15.75" hidden="1" customHeight="1">
      <c r="A670" s="4">
        <v>21463.0</v>
      </c>
      <c r="B670" s="5" t="s">
        <v>1497</v>
      </c>
      <c r="C670" s="6">
        <v>40772.0</v>
      </c>
      <c r="D670" s="7" t="s">
        <v>1498</v>
      </c>
      <c r="E670" s="4" t="s">
        <v>214</v>
      </c>
      <c r="F670" s="4" t="s">
        <v>1499</v>
      </c>
      <c r="G670" s="4">
        <v>734001.0</v>
      </c>
      <c r="H670" s="4" t="s">
        <v>15</v>
      </c>
      <c r="I670" s="4" t="s">
        <v>216</v>
      </c>
      <c r="J670" s="4" t="s">
        <v>216</v>
      </c>
      <c r="K670" s="4" t="str">
        <f t="shared" si="1"/>
        <v>Aug-11</v>
      </c>
    </row>
    <row r="671" ht="15.75" hidden="1" customHeight="1">
      <c r="A671" s="4">
        <v>21484.0</v>
      </c>
      <c r="B671" s="5" t="s">
        <v>1500</v>
      </c>
      <c r="C671" s="6">
        <v>40778.0</v>
      </c>
      <c r="D671" s="7" t="s">
        <v>1501</v>
      </c>
      <c r="E671" s="4" t="s">
        <v>13</v>
      </c>
      <c r="F671" s="4" t="s">
        <v>26</v>
      </c>
      <c r="G671" s="4">
        <v>110092.0</v>
      </c>
      <c r="H671" s="4" t="s">
        <v>15</v>
      </c>
      <c r="I671" s="4" t="s">
        <v>16</v>
      </c>
      <c r="J671" s="4" t="s">
        <v>16</v>
      </c>
      <c r="K671" s="4" t="str">
        <f t="shared" si="1"/>
        <v>Aug-11</v>
      </c>
    </row>
    <row r="672" ht="15.75" hidden="1" customHeight="1">
      <c r="A672" s="4">
        <v>21485.0</v>
      </c>
      <c r="B672" s="5" t="s">
        <v>1502</v>
      </c>
      <c r="C672" s="6">
        <v>40778.0</v>
      </c>
      <c r="D672" s="7" t="s">
        <v>1503</v>
      </c>
      <c r="E672" s="4" t="s">
        <v>49</v>
      </c>
      <c r="F672" s="4" t="s">
        <v>94</v>
      </c>
      <c r="G672" s="4">
        <v>411014.0</v>
      </c>
      <c r="H672" s="4" t="s">
        <v>15</v>
      </c>
      <c r="I672" s="4" t="s">
        <v>51</v>
      </c>
      <c r="J672" s="4" t="s">
        <v>51</v>
      </c>
      <c r="K672" s="4" t="str">
        <f t="shared" si="1"/>
        <v>Aug-11</v>
      </c>
    </row>
    <row r="673" ht="15.75" hidden="1" customHeight="1">
      <c r="A673" s="4">
        <v>21496.0</v>
      </c>
      <c r="B673" s="5" t="s">
        <v>1504</v>
      </c>
      <c r="C673" s="6">
        <v>40778.0</v>
      </c>
      <c r="D673" s="7" t="s">
        <v>1505</v>
      </c>
      <c r="E673" s="4" t="s">
        <v>38</v>
      </c>
      <c r="F673" s="4" t="s">
        <v>39</v>
      </c>
      <c r="G673" s="4">
        <v>600084.0</v>
      </c>
      <c r="H673" s="4" t="s">
        <v>15</v>
      </c>
      <c r="I673" s="4" t="s">
        <v>34</v>
      </c>
      <c r="J673" s="4" t="s">
        <v>35</v>
      </c>
      <c r="K673" s="4" t="str">
        <f t="shared" si="1"/>
        <v>Aug-11</v>
      </c>
    </row>
    <row r="674" ht="15.75" hidden="1" customHeight="1">
      <c r="A674" s="4">
        <v>21506.0</v>
      </c>
      <c r="B674" s="5" t="s">
        <v>1506</v>
      </c>
      <c r="C674" s="6">
        <v>40781.0</v>
      </c>
      <c r="D674" s="7" t="s">
        <v>1507</v>
      </c>
      <c r="E674" s="4" t="s">
        <v>190</v>
      </c>
      <c r="F674" s="4" t="s">
        <v>786</v>
      </c>
      <c r="G674" s="4">
        <v>324005.0</v>
      </c>
      <c r="H674" s="4" t="s">
        <v>15</v>
      </c>
      <c r="I674" s="4" t="s">
        <v>16</v>
      </c>
      <c r="J674" s="4" t="s">
        <v>16</v>
      </c>
      <c r="K674" s="4" t="str">
        <f t="shared" si="1"/>
        <v>Aug-11</v>
      </c>
    </row>
    <row r="675" ht="15.75" hidden="1" customHeight="1">
      <c r="A675" s="4">
        <v>21541.0</v>
      </c>
      <c r="B675" s="5" t="s">
        <v>1508</v>
      </c>
      <c r="C675" s="6">
        <v>40787.0</v>
      </c>
      <c r="D675" s="7" t="s">
        <v>1509</v>
      </c>
      <c r="E675" s="4" t="s">
        <v>49</v>
      </c>
      <c r="F675" s="4" t="s">
        <v>50</v>
      </c>
      <c r="G675" s="4">
        <v>400079.0</v>
      </c>
      <c r="H675" s="4" t="s">
        <v>15</v>
      </c>
      <c r="I675" s="4" t="s">
        <v>51</v>
      </c>
      <c r="J675" s="4" t="s">
        <v>51</v>
      </c>
      <c r="K675" s="4" t="str">
        <f t="shared" si="1"/>
        <v>Sep-11</v>
      </c>
    </row>
    <row r="676" ht="15.75" hidden="1" customHeight="1">
      <c r="A676" s="4">
        <v>21551.0</v>
      </c>
      <c r="B676" s="5" t="s">
        <v>1510</v>
      </c>
      <c r="C676" s="6">
        <v>40791.0</v>
      </c>
      <c r="D676" s="7" t="s">
        <v>1511</v>
      </c>
      <c r="E676" s="4" t="s">
        <v>214</v>
      </c>
      <c r="F676" s="4" t="s">
        <v>1221</v>
      </c>
      <c r="G676" s="4">
        <v>743263.0</v>
      </c>
      <c r="H676" s="4" t="s">
        <v>15</v>
      </c>
      <c r="I676" s="4" t="s">
        <v>216</v>
      </c>
      <c r="J676" s="4" t="s">
        <v>216</v>
      </c>
      <c r="K676" s="4" t="str">
        <f t="shared" si="1"/>
        <v>Sep-11</v>
      </c>
    </row>
    <row r="677" ht="15.75" hidden="1" customHeight="1">
      <c r="A677" s="4">
        <v>21552.0</v>
      </c>
      <c r="B677" s="5" t="s">
        <v>1512</v>
      </c>
      <c r="C677" s="6">
        <v>40791.0</v>
      </c>
      <c r="D677" s="7" t="s">
        <v>1513</v>
      </c>
      <c r="E677" s="4" t="s">
        <v>19</v>
      </c>
      <c r="F677" s="4" t="s">
        <v>1514</v>
      </c>
      <c r="G677" s="4">
        <v>125055.0</v>
      </c>
      <c r="H677" s="4" t="s">
        <v>15</v>
      </c>
      <c r="I677" s="4" t="s">
        <v>16</v>
      </c>
      <c r="J677" s="4" t="s">
        <v>16</v>
      </c>
      <c r="K677" s="4" t="str">
        <f t="shared" si="1"/>
        <v>Sep-11</v>
      </c>
    </row>
    <row r="678" ht="15.75" hidden="1" customHeight="1">
      <c r="A678" s="4">
        <v>21553.0</v>
      </c>
      <c r="B678" s="5" t="s">
        <v>1515</v>
      </c>
      <c r="C678" s="6">
        <v>40791.0</v>
      </c>
      <c r="D678" s="7" t="s">
        <v>1516</v>
      </c>
      <c r="E678" s="4" t="s">
        <v>214</v>
      </c>
      <c r="F678" s="4" t="s">
        <v>1221</v>
      </c>
      <c r="G678" s="4">
        <v>700123.0</v>
      </c>
      <c r="H678" s="4" t="s">
        <v>15</v>
      </c>
      <c r="I678" s="4" t="s">
        <v>216</v>
      </c>
      <c r="J678" s="4" t="s">
        <v>216</v>
      </c>
      <c r="K678" s="4" t="str">
        <f t="shared" si="1"/>
        <v>Sep-11</v>
      </c>
    </row>
    <row r="679" ht="15.75" hidden="1" customHeight="1">
      <c r="A679" s="4">
        <v>21554.0</v>
      </c>
      <c r="B679" s="5" t="s">
        <v>1517</v>
      </c>
      <c r="C679" s="6">
        <v>40791.0</v>
      </c>
      <c r="D679" s="7" t="s">
        <v>1518</v>
      </c>
      <c r="E679" s="4" t="s">
        <v>71</v>
      </c>
      <c r="F679" s="4" t="s">
        <v>1519</v>
      </c>
      <c r="G679" s="4">
        <v>148101.0</v>
      </c>
      <c r="H679" s="4" t="s">
        <v>15</v>
      </c>
      <c r="I679" s="4" t="s">
        <v>16</v>
      </c>
      <c r="J679" s="4" t="s">
        <v>16</v>
      </c>
      <c r="K679" s="4" t="str">
        <f t="shared" si="1"/>
        <v>Sep-11</v>
      </c>
    </row>
    <row r="680" ht="15.75" hidden="1" customHeight="1">
      <c r="A680" s="4">
        <v>21555.0</v>
      </c>
      <c r="B680" s="5" t="s">
        <v>1520</v>
      </c>
      <c r="C680" s="6">
        <v>40791.0</v>
      </c>
      <c r="D680" s="7" t="s">
        <v>1521</v>
      </c>
      <c r="E680" s="4" t="s">
        <v>214</v>
      </c>
      <c r="F680" s="4" t="s">
        <v>1522</v>
      </c>
      <c r="G680" s="4">
        <v>712101.0</v>
      </c>
      <c r="H680" s="4" t="s">
        <v>15</v>
      </c>
      <c r="I680" s="4" t="s">
        <v>216</v>
      </c>
      <c r="J680" s="4" t="s">
        <v>216</v>
      </c>
      <c r="K680" s="4" t="str">
        <f t="shared" si="1"/>
        <v>Sep-11</v>
      </c>
    </row>
    <row r="681" ht="15.75" hidden="1" customHeight="1">
      <c r="A681" s="4">
        <v>21556.0</v>
      </c>
      <c r="B681" s="5" t="s">
        <v>1523</v>
      </c>
      <c r="C681" s="6">
        <v>40791.0</v>
      </c>
      <c r="D681" s="7" t="s">
        <v>1524</v>
      </c>
      <c r="E681" s="4" t="s">
        <v>214</v>
      </c>
      <c r="F681" s="4" t="s">
        <v>1221</v>
      </c>
      <c r="G681" s="4">
        <v>700126.0</v>
      </c>
      <c r="H681" s="4" t="s">
        <v>15</v>
      </c>
      <c r="I681" s="4" t="s">
        <v>216</v>
      </c>
      <c r="J681" s="4" t="s">
        <v>216</v>
      </c>
      <c r="K681" s="4" t="str">
        <f t="shared" si="1"/>
        <v>Sep-11</v>
      </c>
    </row>
    <row r="682" ht="15.75" hidden="1" customHeight="1">
      <c r="A682" s="4">
        <v>21557.0</v>
      </c>
      <c r="B682" s="5" t="s">
        <v>1525</v>
      </c>
      <c r="C682" s="6">
        <v>40791.0</v>
      </c>
      <c r="D682" s="7" t="s">
        <v>1526</v>
      </c>
      <c r="E682" s="4" t="s">
        <v>214</v>
      </c>
      <c r="F682" s="4" t="s">
        <v>1527</v>
      </c>
      <c r="G682" s="4">
        <v>741201.0</v>
      </c>
      <c r="H682" s="4" t="s">
        <v>15</v>
      </c>
      <c r="I682" s="4" t="s">
        <v>216</v>
      </c>
      <c r="J682" s="4" t="s">
        <v>216</v>
      </c>
      <c r="K682" s="4" t="str">
        <f t="shared" si="1"/>
        <v>Sep-11</v>
      </c>
    </row>
    <row r="683" ht="15.75" hidden="1" customHeight="1">
      <c r="A683" s="4">
        <v>21558.0</v>
      </c>
      <c r="B683" s="5" t="s">
        <v>1528</v>
      </c>
      <c r="C683" s="6">
        <v>40791.0</v>
      </c>
      <c r="D683" s="7" t="s">
        <v>1529</v>
      </c>
      <c r="E683" s="4" t="s">
        <v>214</v>
      </c>
      <c r="F683" s="4" t="s">
        <v>1221</v>
      </c>
      <c r="G683" s="4">
        <v>700124.0</v>
      </c>
      <c r="H683" s="4" t="s">
        <v>15</v>
      </c>
      <c r="I683" s="4" t="s">
        <v>216</v>
      </c>
      <c r="J683" s="4" t="s">
        <v>216</v>
      </c>
      <c r="K683" s="4" t="str">
        <f t="shared" si="1"/>
        <v>Sep-11</v>
      </c>
    </row>
    <row r="684" ht="15.75" hidden="1" customHeight="1">
      <c r="A684" s="4">
        <v>21559.0</v>
      </c>
      <c r="B684" s="5" t="s">
        <v>1530</v>
      </c>
      <c r="C684" s="6">
        <v>40791.0</v>
      </c>
      <c r="D684" s="7" t="s">
        <v>1531</v>
      </c>
      <c r="E684" s="4" t="s">
        <v>71</v>
      </c>
      <c r="F684" s="4" t="s">
        <v>1532</v>
      </c>
      <c r="G684" s="4">
        <v>142001.0</v>
      </c>
      <c r="H684" s="4" t="s">
        <v>15</v>
      </c>
      <c r="I684" s="4" t="s">
        <v>16</v>
      </c>
      <c r="J684" s="4" t="s">
        <v>16</v>
      </c>
      <c r="K684" s="4" t="str">
        <f t="shared" si="1"/>
        <v>Sep-11</v>
      </c>
    </row>
    <row r="685" ht="15.75" hidden="1" customHeight="1">
      <c r="A685" s="4">
        <v>21561.0</v>
      </c>
      <c r="B685" s="5" t="s">
        <v>1533</v>
      </c>
      <c r="C685" s="6">
        <v>40791.0</v>
      </c>
      <c r="D685" s="7" t="s">
        <v>1534</v>
      </c>
      <c r="E685" s="4" t="s">
        <v>71</v>
      </c>
      <c r="F685" s="4" t="s">
        <v>72</v>
      </c>
      <c r="G685" s="4">
        <v>148021.0</v>
      </c>
      <c r="H685" s="4" t="s">
        <v>15</v>
      </c>
      <c r="I685" s="4" t="s">
        <v>16</v>
      </c>
      <c r="J685" s="4" t="s">
        <v>16</v>
      </c>
      <c r="K685" s="4" t="str">
        <f t="shared" si="1"/>
        <v>Sep-11</v>
      </c>
    </row>
    <row r="686" ht="15.75" hidden="1" customHeight="1">
      <c r="A686" s="4">
        <v>21562.0</v>
      </c>
      <c r="B686" s="5" t="s">
        <v>1535</v>
      </c>
      <c r="C686" s="6">
        <v>40791.0</v>
      </c>
      <c r="D686" s="7" t="s">
        <v>1536</v>
      </c>
      <c r="E686" s="4" t="s">
        <v>214</v>
      </c>
      <c r="F686" s="4" t="s">
        <v>1537</v>
      </c>
      <c r="G686" s="4">
        <v>722102.0</v>
      </c>
      <c r="H686" s="4" t="s">
        <v>15</v>
      </c>
      <c r="I686" s="4" t="s">
        <v>216</v>
      </c>
      <c r="J686" s="4" t="s">
        <v>216</v>
      </c>
      <c r="K686" s="4" t="str">
        <f t="shared" si="1"/>
        <v>Sep-11</v>
      </c>
    </row>
    <row r="687" ht="15.75" hidden="1" customHeight="1">
      <c r="A687" s="4">
        <v>21565.0</v>
      </c>
      <c r="B687" s="5" t="s">
        <v>1538</v>
      </c>
      <c r="C687" s="6">
        <v>40791.0</v>
      </c>
      <c r="D687" s="7" t="s">
        <v>1539</v>
      </c>
      <c r="E687" s="4" t="s">
        <v>71</v>
      </c>
      <c r="F687" s="4" t="s">
        <v>1540</v>
      </c>
      <c r="G687" s="4">
        <v>152116.0</v>
      </c>
      <c r="H687" s="4" t="s">
        <v>15</v>
      </c>
      <c r="I687" s="4" t="s">
        <v>16</v>
      </c>
      <c r="J687" s="4" t="s">
        <v>16</v>
      </c>
      <c r="K687" s="4" t="str">
        <f t="shared" si="1"/>
        <v>Sep-11</v>
      </c>
    </row>
    <row r="688" ht="15.75" hidden="1" customHeight="1">
      <c r="A688" s="4">
        <v>21568.0</v>
      </c>
      <c r="B688" s="5" t="s">
        <v>1541</v>
      </c>
      <c r="C688" s="6">
        <v>40791.0</v>
      </c>
      <c r="D688" s="7" t="s">
        <v>1542</v>
      </c>
      <c r="E688" s="4" t="s">
        <v>214</v>
      </c>
      <c r="F688" s="4" t="s">
        <v>1537</v>
      </c>
      <c r="G688" s="4">
        <v>722012.0</v>
      </c>
      <c r="H688" s="4" t="s">
        <v>15</v>
      </c>
      <c r="I688" s="4" t="s">
        <v>216</v>
      </c>
      <c r="J688" s="4" t="s">
        <v>216</v>
      </c>
      <c r="K688" s="4" t="str">
        <f t="shared" si="1"/>
        <v>Sep-11</v>
      </c>
    </row>
    <row r="689" ht="15.75" hidden="1" customHeight="1">
      <c r="A689" s="4">
        <v>21569.0</v>
      </c>
      <c r="B689" s="5" t="s">
        <v>1543</v>
      </c>
      <c r="C689" s="6">
        <v>40791.0</v>
      </c>
      <c r="D689" s="7" t="s">
        <v>1544</v>
      </c>
      <c r="E689" s="4" t="s">
        <v>38</v>
      </c>
      <c r="F689" s="4" t="s">
        <v>350</v>
      </c>
      <c r="G689" s="4">
        <v>641044.0</v>
      </c>
      <c r="H689" s="4" t="s">
        <v>15</v>
      </c>
      <c r="I689" s="4" t="s">
        <v>34</v>
      </c>
      <c r="J689" s="4" t="s">
        <v>35</v>
      </c>
      <c r="K689" s="4" t="str">
        <f t="shared" si="1"/>
        <v>Sep-11</v>
      </c>
    </row>
    <row r="690" ht="15.75" hidden="1" customHeight="1">
      <c r="A690" s="4">
        <v>21577.0</v>
      </c>
      <c r="B690" s="5" t="s">
        <v>1545</v>
      </c>
      <c r="C690" s="6">
        <v>40792.0</v>
      </c>
      <c r="D690" s="7" t="s">
        <v>1546</v>
      </c>
      <c r="E690" s="4" t="s">
        <v>214</v>
      </c>
      <c r="F690" s="4" t="s">
        <v>1522</v>
      </c>
      <c r="G690" s="4">
        <v>712416.0</v>
      </c>
      <c r="H690" s="4" t="s">
        <v>15</v>
      </c>
      <c r="I690" s="4" t="s">
        <v>216</v>
      </c>
      <c r="J690" s="4" t="s">
        <v>216</v>
      </c>
      <c r="K690" s="4" t="str">
        <f t="shared" si="1"/>
        <v>Sep-11</v>
      </c>
    </row>
    <row r="691" ht="15.75" hidden="1" customHeight="1">
      <c r="A691" s="4">
        <v>21578.0</v>
      </c>
      <c r="B691" s="5" t="s">
        <v>1547</v>
      </c>
      <c r="C691" s="6">
        <v>40792.0</v>
      </c>
      <c r="D691" s="7" t="s">
        <v>1548</v>
      </c>
      <c r="E691" s="4" t="s">
        <v>214</v>
      </c>
      <c r="F691" s="4" t="s">
        <v>1221</v>
      </c>
      <c r="G691" s="4">
        <v>700122.0</v>
      </c>
      <c r="H691" s="4" t="s">
        <v>15</v>
      </c>
      <c r="I691" s="4" t="s">
        <v>216</v>
      </c>
      <c r="J691" s="4" t="s">
        <v>216</v>
      </c>
      <c r="K691" s="4" t="str">
        <f t="shared" si="1"/>
        <v>Sep-11</v>
      </c>
    </row>
    <row r="692" ht="15.75" hidden="1" customHeight="1">
      <c r="A692" s="4">
        <v>21579.0</v>
      </c>
      <c r="B692" s="5" t="s">
        <v>1549</v>
      </c>
      <c r="C692" s="6">
        <v>40792.0</v>
      </c>
      <c r="D692" s="7" t="s">
        <v>1550</v>
      </c>
      <c r="E692" s="4" t="s">
        <v>214</v>
      </c>
      <c r="F692" s="4" t="s">
        <v>1522</v>
      </c>
      <c r="G692" s="4">
        <v>712201.0</v>
      </c>
      <c r="H692" s="4" t="s">
        <v>15</v>
      </c>
      <c r="I692" s="4" t="s">
        <v>216</v>
      </c>
      <c r="J692" s="4" t="s">
        <v>216</v>
      </c>
      <c r="K692" s="4" t="str">
        <f t="shared" si="1"/>
        <v>Sep-11</v>
      </c>
    </row>
    <row r="693" ht="15.75" hidden="1" customHeight="1">
      <c r="A693" s="4">
        <v>21581.0</v>
      </c>
      <c r="B693" s="5" t="s">
        <v>1551</v>
      </c>
      <c r="C693" s="6">
        <v>40792.0</v>
      </c>
      <c r="D693" s="7" t="s">
        <v>1552</v>
      </c>
      <c r="E693" s="4" t="s">
        <v>214</v>
      </c>
      <c r="F693" s="4" t="s">
        <v>1553</v>
      </c>
      <c r="G693" s="4">
        <v>742149.0</v>
      </c>
      <c r="H693" s="4" t="s">
        <v>15</v>
      </c>
      <c r="I693" s="4" t="s">
        <v>216</v>
      </c>
      <c r="J693" s="4" t="s">
        <v>216</v>
      </c>
      <c r="K693" s="4" t="str">
        <f t="shared" si="1"/>
        <v>Sep-11</v>
      </c>
    </row>
    <row r="694" ht="15.75" hidden="1" customHeight="1">
      <c r="A694" s="4">
        <v>21584.0</v>
      </c>
      <c r="B694" s="5" t="s">
        <v>1554</v>
      </c>
      <c r="C694" s="6">
        <v>40792.0</v>
      </c>
      <c r="D694" s="7" t="s">
        <v>1555</v>
      </c>
      <c r="E694" s="4" t="s">
        <v>214</v>
      </c>
      <c r="F694" s="4" t="s">
        <v>1522</v>
      </c>
      <c r="G694" s="4">
        <v>712233.0</v>
      </c>
      <c r="H694" s="4" t="s">
        <v>15</v>
      </c>
      <c r="I694" s="4" t="s">
        <v>216</v>
      </c>
      <c r="J694" s="4" t="s">
        <v>216</v>
      </c>
      <c r="K694" s="4" t="str">
        <f t="shared" si="1"/>
        <v>Sep-11</v>
      </c>
    </row>
    <row r="695" ht="15.75" hidden="1" customHeight="1">
      <c r="A695" s="4">
        <v>21586.0</v>
      </c>
      <c r="B695" s="5" t="s">
        <v>1556</v>
      </c>
      <c r="C695" s="6">
        <v>40792.0</v>
      </c>
      <c r="D695" s="7" t="s">
        <v>1557</v>
      </c>
      <c r="E695" s="4" t="s">
        <v>71</v>
      </c>
      <c r="F695" s="4" t="s">
        <v>1540</v>
      </c>
      <c r="G695" s="4">
        <v>152116.0</v>
      </c>
      <c r="H695" s="4" t="s">
        <v>15</v>
      </c>
      <c r="I695" s="4" t="s">
        <v>16</v>
      </c>
      <c r="J695" s="4" t="s">
        <v>16</v>
      </c>
      <c r="K695" s="4" t="str">
        <f t="shared" si="1"/>
        <v>Sep-11</v>
      </c>
    </row>
    <row r="696" ht="15.75" hidden="1" customHeight="1">
      <c r="A696" s="4">
        <v>21590.0</v>
      </c>
      <c r="B696" s="5" t="s">
        <v>1558</v>
      </c>
      <c r="C696" s="6">
        <v>40792.0</v>
      </c>
      <c r="D696" s="7" t="s">
        <v>1559</v>
      </c>
      <c r="E696" s="4" t="s">
        <v>214</v>
      </c>
      <c r="F696" s="4" t="s">
        <v>1221</v>
      </c>
      <c r="G696" s="4">
        <v>743263.0</v>
      </c>
      <c r="H696" s="4" t="s">
        <v>15</v>
      </c>
      <c r="I696" s="4" t="s">
        <v>216</v>
      </c>
      <c r="J696" s="4" t="s">
        <v>216</v>
      </c>
      <c r="K696" s="4" t="str">
        <f t="shared" si="1"/>
        <v>Sep-11</v>
      </c>
    </row>
    <row r="697" ht="15.75" hidden="1" customHeight="1">
      <c r="A697" s="4">
        <v>21593.0</v>
      </c>
      <c r="B697" s="5" t="s">
        <v>1560</v>
      </c>
      <c r="C697" s="6">
        <v>40792.0</v>
      </c>
      <c r="D697" s="7" t="s">
        <v>1561</v>
      </c>
      <c r="E697" s="4" t="s">
        <v>214</v>
      </c>
      <c r="F697" s="4" t="s">
        <v>1522</v>
      </c>
      <c r="G697" s="4">
        <v>712201.0</v>
      </c>
      <c r="H697" s="4" t="s">
        <v>15</v>
      </c>
      <c r="I697" s="4" t="s">
        <v>216</v>
      </c>
      <c r="J697" s="4" t="s">
        <v>216</v>
      </c>
      <c r="K697" s="4" t="str">
        <f t="shared" si="1"/>
        <v>Sep-11</v>
      </c>
    </row>
    <row r="698" ht="15.75" hidden="1" customHeight="1">
      <c r="A698" s="4">
        <v>21595.0</v>
      </c>
      <c r="B698" s="5" t="s">
        <v>1562</v>
      </c>
      <c r="C698" s="6">
        <v>40792.0</v>
      </c>
      <c r="D698" s="7" t="s">
        <v>1563</v>
      </c>
      <c r="E698" s="4" t="s">
        <v>38</v>
      </c>
      <c r="F698" s="4" t="s">
        <v>39</v>
      </c>
      <c r="G698" s="4">
        <v>600015.0</v>
      </c>
      <c r="H698" s="4" t="s">
        <v>15</v>
      </c>
      <c r="I698" s="4" t="s">
        <v>34</v>
      </c>
      <c r="J698" s="4" t="s">
        <v>35</v>
      </c>
      <c r="K698" s="4" t="str">
        <f t="shared" si="1"/>
        <v>Sep-11</v>
      </c>
    </row>
    <row r="699" ht="15.75" hidden="1" customHeight="1">
      <c r="A699" s="4">
        <v>21596.0</v>
      </c>
      <c r="B699" s="5" t="s">
        <v>1564</v>
      </c>
      <c r="C699" s="6">
        <v>40792.0</v>
      </c>
      <c r="D699" s="7" t="s">
        <v>1565</v>
      </c>
      <c r="E699" s="4" t="s">
        <v>214</v>
      </c>
      <c r="F699" s="4" t="s">
        <v>1566</v>
      </c>
      <c r="G699" s="4">
        <v>732103.0</v>
      </c>
      <c r="H699" s="4" t="s">
        <v>15</v>
      </c>
      <c r="I699" s="4" t="s">
        <v>216</v>
      </c>
      <c r="J699" s="4" t="s">
        <v>216</v>
      </c>
      <c r="K699" s="4" t="str">
        <f t="shared" si="1"/>
        <v>Sep-11</v>
      </c>
    </row>
    <row r="700" ht="15.75" hidden="1" customHeight="1">
      <c r="A700" s="4">
        <v>21597.0</v>
      </c>
      <c r="B700" s="5" t="s">
        <v>1567</v>
      </c>
      <c r="C700" s="6">
        <v>40792.0</v>
      </c>
      <c r="D700" s="7" t="s">
        <v>1568</v>
      </c>
      <c r="E700" s="4" t="s">
        <v>71</v>
      </c>
      <c r="F700" s="4" t="s">
        <v>1569</v>
      </c>
      <c r="G700" s="4">
        <v>148001.0</v>
      </c>
      <c r="H700" s="4" t="s">
        <v>15</v>
      </c>
      <c r="I700" s="4" t="s">
        <v>16</v>
      </c>
      <c r="J700" s="4" t="s">
        <v>16</v>
      </c>
      <c r="K700" s="4" t="str">
        <f t="shared" si="1"/>
        <v>Sep-11</v>
      </c>
    </row>
    <row r="701" ht="15.75" hidden="1" customHeight="1">
      <c r="A701" s="4">
        <v>21599.0</v>
      </c>
      <c r="B701" s="5" t="s">
        <v>1570</v>
      </c>
      <c r="C701" s="6">
        <v>40792.0</v>
      </c>
      <c r="D701" s="7" t="s">
        <v>1571</v>
      </c>
      <c r="E701" s="4" t="s">
        <v>214</v>
      </c>
      <c r="F701" s="4" t="s">
        <v>1218</v>
      </c>
      <c r="G701" s="4">
        <v>711102.0</v>
      </c>
      <c r="H701" s="4" t="s">
        <v>15</v>
      </c>
      <c r="I701" s="4" t="s">
        <v>216</v>
      </c>
      <c r="J701" s="4" t="s">
        <v>216</v>
      </c>
      <c r="K701" s="4" t="str">
        <f t="shared" si="1"/>
        <v>Sep-11</v>
      </c>
    </row>
    <row r="702" ht="15.75" hidden="1" customHeight="1">
      <c r="A702" s="4">
        <v>21600.0</v>
      </c>
      <c r="B702" s="5" t="s">
        <v>1572</v>
      </c>
      <c r="C702" s="6">
        <v>40792.0</v>
      </c>
      <c r="D702" s="7" t="s">
        <v>1573</v>
      </c>
      <c r="E702" s="4" t="s">
        <v>214</v>
      </c>
      <c r="F702" s="4" t="s">
        <v>1566</v>
      </c>
      <c r="G702" s="4">
        <v>732101.0</v>
      </c>
      <c r="H702" s="4" t="s">
        <v>15</v>
      </c>
      <c r="I702" s="4" t="s">
        <v>216</v>
      </c>
      <c r="J702" s="4" t="s">
        <v>216</v>
      </c>
      <c r="K702" s="4" t="str">
        <f t="shared" si="1"/>
        <v>Sep-11</v>
      </c>
    </row>
    <row r="703" ht="15.75" hidden="1" customHeight="1">
      <c r="A703" s="4">
        <v>21601.0</v>
      </c>
      <c r="B703" s="5" t="s">
        <v>1574</v>
      </c>
      <c r="C703" s="6">
        <v>40792.0</v>
      </c>
      <c r="D703" s="7" t="s">
        <v>1575</v>
      </c>
      <c r="E703" s="4" t="s">
        <v>214</v>
      </c>
      <c r="F703" s="4" t="s">
        <v>1499</v>
      </c>
      <c r="G703" s="4">
        <v>734001.0</v>
      </c>
      <c r="H703" s="4" t="s">
        <v>15</v>
      </c>
      <c r="I703" s="4" t="s">
        <v>216</v>
      </c>
      <c r="J703" s="4" t="s">
        <v>216</v>
      </c>
      <c r="K703" s="4" t="str">
        <f t="shared" si="1"/>
        <v>Sep-11</v>
      </c>
    </row>
    <row r="704" ht="15.75" hidden="1" customHeight="1">
      <c r="A704" s="4">
        <v>21602.0</v>
      </c>
      <c r="B704" s="5" t="s">
        <v>1576</v>
      </c>
      <c r="C704" s="6">
        <v>40792.0</v>
      </c>
      <c r="D704" s="7" t="s">
        <v>1577</v>
      </c>
      <c r="E704" s="4" t="s">
        <v>19</v>
      </c>
      <c r="F704" s="4" t="s">
        <v>1514</v>
      </c>
      <c r="G704" s="4">
        <v>125055.0</v>
      </c>
      <c r="H704" s="4" t="s">
        <v>15</v>
      </c>
      <c r="I704" s="4" t="s">
        <v>16</v>
      </c>
      <c r="J704" s="4" t="s">
        <v>16</v>
      </c>
      <c r="K704" s="4" t="str">
        <f t="shared" si="1"/>
        <v>Sep-11</v>
      </c>
    </row>
    <row r="705" ht="15.75" hidden="1" customHeight="1">
      <c r="A705" s="4">
        <v>21603.0</v>
      </c>
      <c r="B705" s="5" t="s">
        <v>1578</v>
      </c>
      <c r="C705" s="6">
        <v>40792.0</v>
      </c>
      <c r="D705" s="7" t="s">
        <v>1579</v>
      </c>
      <c r="E705" s="4" t="s">
        <v>214</v>
      </c>
      <c r="F705" s="4" t="s">
        <v>1527</v>
      </c>
      <c r="G705" s="4">
        <v>741235.0</v>
      </c>
      <c r="H705" s="4" t="s">
        <v>15</v>
      </c>
      <c r="I705" s="4" t="s">
        <v>216</v>
      </c>
      <c r="J705" s="4" t="s">
        <v>216</v>
      </c>
      <c r="K705" s="4" t="str">
        <f t="shared" si="1"/>
        <v>Sep-11</v>
      </c>
    </row>
    <row r="706" ht="15.75" hidden="1" customHeight="1">
      <c r="A706" s="4">
        <v>21604.0</v>
      </c>
      <c r="B706" s="5" t="s">
        <v>1580</v>
      </c>
      <c r="C706" s="6">
        <v>40792.0</v>
      </c>
      <c r="D706" s="7" t="s">
        <v>1581</v>
      </c>
      <c r="E706" s="4" t="s">
        <v>214</v>
      </c>
      <c r="F706" s="4" t="s">
        <v>1566</v>
      </c>
      <c r="G706" s="4">
        <v>732101.0</v>
      </c>
      <c r="H706" s="4" t="s">
        <v>15</v>
      </c>
      <c r="I706" s="4" t="s">
        <v>216</v>
      </c>
      <c r="J706" s="4" t="s">
        <v>216</v>
      </c>
      <c r="K706" s="4" t="str">
        <f t="shared" si="1"/>
        <v>Sep-11</v>
      </c>
    </row>
    <row r="707" ht="15.75" hidden="1" customHeight="1">
      <c r="A707" s="4">
        <v>21605.0</v>
      </c>
      <c r="B707" s="5" t="s">
        <v>1582</v>
      </c>
      <c r="C707" s="6">
        <v>40792.0</v>
      </c>
      <c r="D707" s="7" t="s">
        <v>1583</v>
      </c>
      <c r="E707" s="4" t="s">
        <v>214</v>
      </c>
      <c r="F707" s="4" t="s">
        <v>1522</v>
      </c>
      <c r="G707" s="4">
        <v>712258.0</v>
      </c>
      <c r="H707" s="4" t="s">
        <v>15</v>
      </c>
      <c r="I707" s="4" t="s">
        <v>216</v>
      </c>
      <c r="J707" s="4" t="s">
        <v>216</v>
      </c>
      <c r="K707" s="4" t="str">
        <f t="shared" si="1"/>
        <v>Sep-11</v>
      </c>
    </row>
    <row r="708" ht="15.75" hidden="1" customHeight="1">
      <c r="A708" s="4">
        <v>21606.0</v>
      </c>
      <c r="B708" s="5" t="s">
        <v>1584</v>
      </c>
      <c r="C708" s="6">
        <v>40792.0</v>
      </c>
      <c r="D708" s="7" t="s">
        <v>1585</v>
      </c>
      <c r="E708" s="4" t="s">
        <v>214</v>
      </c>
      <c r="F708" s="4" t="s">
        <v>1522</v>
      </c>
      <c r="G708" s="4">
        <v>712123.0</v>
      </c>
      <c r="H708" s="4" t="s">
        <v>15</v>
      </c>
      <c r="I708" s="4" t="s">
        <v>216</v>
      </c>
      <c r="J708" s="4" t="s">
        <v>216</v>
      </c>
      <c r="K708" s="4" t="str">
        <f t="shared" si="1"/>
        <v>Sep-11</v>
      </c>
    </row>
    <row r="709" ht="15.75" hidden="1" customHeight="1">
      <c r="A709" s="4">
        <v>21607.0</v>
      </c>
      <c r="B709" s="5" t="s">
        <v>1586</v>
      </c>
      <c r="C709" s="6">
        <v>40792.0</v>
      </c>
      <c r="D709" s="7" t="s">
        <v>1587</v>
      </c>
      <c r="E709" s="4" t="s">
        <v>214</v>
      </c>
      <c r="F709" s="4" t="s">
        <v>1496</v>
      </c>
      <c r="G709" s="4">
        <v>721441.0</v>
      </c>
      <c r="H709" s="4" t="s">
        <v>15</v>
      </c>
      <c r="I709" s="4" t="s">
        <v>216</v>
      </c>
      <c r="J709" s="4" t="s">
        <v>216</v>
      </c>
      <c r="K709" s="4" t="str">
        <f t="shared" si="1"/>
        <v>Sep-11</v>
      </c>
    </row>
    <row r="710" ht="15.75" hidden="1" customHeight="1">
      <c r="A710" s="4">
        <v>21608.0</v>
      </c>
      <c r="B710" s="5" t="s">
        <v>1588</v>
      </c>
      <c r="C710" s="6">
        <v>40792.0</v>
      </c>
      <c r="D710" s="7" t="s">
        <v>1589</v>
      </c>
      <c r="E710" s="4" t="s">
        <v>71</v>
      </c>
      <c r="F710" s="4" t="s">
        <v>1519</v>
      </c>
      <c r="G710" s="4">
        <v>148101.0</v>
      </c>
      <c r="H710" s="4" t="s">
        <v>15</v>
      </c>
      <c r="I710" s="4" t="s">
        <v>16</v>
      </c>
      <c r="J710" s="4" t="s">
        <v>16</v>
      </c>
      <c r="K710" s="4" t="str">
        <f t="shared" si="1"/>
        <v>Sep-11</v>
      </c>
    </row>
    <row r="711" ht="15.75" hidden="1" customHeight="1">
      <c r="A711" s="4">
        <v>21609.0</v>
      </c>
      <c r="B711" s="5" t="s">
        <v>1590</v>
      </c>
      <c r="C711" s="6">
        <v>40792.0</v>
      </c>
      <c r="D711" s="7" t="s">
        <v>1591</v>
      </c>
      <c r="E711" s="4" t="s">
        <v>214</v>
      </c>
      <c r="F711" s="4" t="s">
        <v>1522</v>
      </c>
      <c r="G711" s="4">
        <v>712248.0</v>
      </c>
      <c r="H711" s="4" t="s">
        <v>15</v>
      </c>
      <c r="I711" s="4" t="s">
        <v>216</v>
      </c>
      <c r="J711" s="4" t="s">
        <v>216</v>
      </c>
      <c r="K711" s="4" t="str">
        <f t="shared" si="1"/>
        <v>Sep-11</v>
      </c>
    </row>
    <row r="712" ht="15.75" hidden="1" customHeight="1">
      <c r="A712" s="4">
        <v>21610.0</v>
      </c>
      <c r="B712" s="5" t="s">
        <v>1592</v>
      </c>
      <c r="C712" s="6">
        <v>40792.0</v>
      </c>
      <c r="D712" s="7" t="s">
        <v>1593</v>
      </c>
      <c r="E712" s="4" t="s">
        <v>214</v>
      </c>
      <c r="F712" s="4" t="s">
        <v>215</v>
      </c>
      <c r="G712" s="4">
        <v>700075.0</v>
      </c>
      <c r="H712" s="4" t="s">
        <v>15</v>
      </c>
      <c r="I712" s="4" t="s">
        <v>216</v>
      </c>
      <c r="J712" s="4" t="s">
        <v>216</v>
      </c>
      <c r="K712" s="4" t="str">
        <f t="shared" si="1"/>
        <v>Sep-11</v>
      </c>
    </row>
    <row r="713" ht="15.75" hidden="1" customHeight="1">
      <c r="A713" s="4">
        <v>21611.0</v>
      </c>
      <c r="B713" s="5" t="s">
        <v>1594</v>
      </c>
      <c r="C713" s="6">
        <v>40792.0</v>
      </c>
      <c r="D713" s="7" t="s">
        <v>1595</v>
      </c>
      <c r="E713" s="4" t="s">
        <v>214</v>
      </c>
      <c r="F713" s="4" t="s">
        <v>215</v>
      </c>
      <c r="G713" s="4">
        <v>700059.0</v>
      </c>
      <c r="H713" s="4" t="s">
        <v>15</v>
      </c>
      <c r="I713" s="4" t="s">
        <v>216</v>
      </c>
      <c r="J713" s="4" t="s">
        <v>216</v>
      </c>
      <c r="K713" s="4" t="str">
        <f t="shared" si="1"/>
        <v>Sep-11</v>
      </c>
    </row>
    <row r="714" ht="15.75" hidden="1" customHeight="1">
      <c r="A714" s="4">
        <v>21612.0</v>
      </c>
      <c r="B714" s="5" t="s">
        <v>1596</v>
      </c>
      <c r="C714" s="6">
        <v>40792.0</v>
      </c>
      <c r="D714" s="7" t="s">
        <v>1597</v>
      </c>
      <c r="E714" s="4" t="s">
        <v>49</v>
      </c>
      <c r="F714" s="4" t="s">
        <v>1598</v>
      </c>
      <c r="G714" s="4">
        <v>425001.0</v>
      </c>
      <c r="H714" s="4" t="s">
        <v>15</v>
      </c>
      <c r="I714" s="4" t="s">
        <v>51</v>
      </c>
      <c r="J714" s="4" t="s">
        <v>51</v>
      </c>
      <c r="K714" s="4" t="str">
        <f t="shared" si="1"/>
        <v>Sep-11</v>
      </c>
    </row>
    <row r="715" ht="15.75" hidden="1" customHeight="1">
      <c r="A715" s="4">
        <v>21613.0</v>
      </c>
      <c r="B715" s="5" t="s">
        <v>1599</v>
      </c>
      <c r="C715" s="6">
        <v>40792.0</v>
      </c>
      <c r="D715" s="7" t="s">
        <v>1600</v>
      </c>
      <c r="E715" s="4" t="s">
        <v>49</v>
      </c>
      <c r="F715" s="4" t="s">
        <v>94</v>
      </c>
      <c r="G715" s="4">
        <v>413102.0</v>
      </c>
      <c r="H715" s="4" t="s">
        <v>15</v>
      </c>
      <c r="I715" s="4" t="s">
        <v>51</v>
      </c>
      <c r="J715" s="4" t="s">
        <v>51</v>
      </c>
      <c r="K715" s="4" t="str">
        <f t="shared" si="1"/>
        <v>Sep-11</v>
      </c>
    </row>
    <row r="716" ht="15.75" hidden="1" customHeight="1">
      <c r="A716" s="4">
        <v>21615.0</v>
      </c>
      <c r="B716" s="5" t="s">
        <v>1601</v>
      </c>
      <c r="C716" s="6">
        <v>40793.0</v>
      </c>
      <c r="D716" s="7" t="s">
        <v>1602</v>
      </c>
      <c r="E716" s="4" t="s">
        <v>805</v>
      </c>
      <c r="F716" s="4" t="s">
        <v>809</v>
      </c>
      <c r="G716" s="4">
        <v>691002.0</v>
      </c>
      <c r="H716" s="4" t="s">
        <v>15</v>
      </c>
      <c r="I716" s="4" t="s">
        <v>34</v>
      </c>
      <c r="J716" s="4" t="s">
        <v>35</v>
      </c>
      <c r="K716" s="4" t="str">
        <f t="shared" si="1"/>
        <v>Sep-11</v>
      </c>
    </row>
    <row r="717" ht="15.75" hidden="1" customHeight="1">
      <c r="A717" s="4">
        <v>21619.0</v>
      </c>
      <c r="B717" s="5" t="s">
        <v>1603</v>
      </c>
      <c r="C717" s="6">
        <v>40793.0</v>
      </c>
      <c r="D717" s="7" t="s">
        <v>1604</v>
      </c>
      <c r="E717" s="4" t="s">
        <v>214</v>
      </c>
      <c r="F717" s="4" t="s">
        <v>215</v>
      </c>
      <c r="G717" s="4">
        <v>700016.0</v>
      </c>
      <c r="H717" s="4" t="s">
        <v>15</v>
      </c>
      <c r="I717" s="4" t="s">
        <v>216</v>
      </c>
      <c r="J717" s="4" t="s">
        <v>216</v>
      </c>
      <c r="K717" s="4" t="str">
        <f t="shared" si="1"/>
        <v>Sep-11</v>
      </c>
    </row>
    <row r="718" ht="15.75" hidden="1" customHeight="1">
      <c r="A718" s="4">
        <v>21620.0</v>
      </c>
      <c r="B718" s="5" t="s">
        <v>1605</v>
      </c>
      <c r="C718" s="6">
        <v>40793.0</v>
      </c>
      <c r="D718" s="7" t="s">
        <v>1606</v>
      </c>
      <c r="E718" s="4" t="s">
        <v>754</v>
      </c>
      <c r="F718" s="4" t="s">
        <v>755</v>
      </c>
      <c r="G718" s="4">
        <v>800020.0</v>
      </c>
      <c r="H718" s="4" t="s">
        <v>15</v>
      </c>
      <c r="I718" s="4" t="s">
        <v>216</v>
      </c>
      <c r="J718" s="4" t="s">
        <v>216</v>
      </c>
      <c r="K718" s="4" t="str">
        <f t="shared" si="1"/>
        <v>Sep-11</v>
      </c>
    </row>
    <row r="719" ht="15.75" hidden="1" customHeight="1">
      <c r="A719" s="4">
        <v>21621.0</v>
      </c>
      <c r="B719" s="5" t="s">
        <v>1607</v>
      </c>
      <c r="C719" s="6">
        <v>40793.0</v>
      </c>
      <c r="D719" s="7" t="s">
        <v>1608</v>
      </c>
      <c r="E719" s="4" t="s">
        <v>754</v>
      </c>
      <c r="F719" s="4" t="s">
        <v>755</v>
      </c>
      <c r="G719" s="4">
        <v>800016.0</v>
      </c>
      <c r="H719" s="4" t="s">
        <v>15</v>
      </c>
      <c r="I719" s="4" t="s">
        <v>216</v>
      </c>
      <c r="J719" s="4" t="s">
        <v>216</v>
      </c>
      <c r="K719" s="4" t="str">
        <f t="shared" si="1"/>
        <v>Sep-11</v>
      </c>
    </row>
    <row r="720" ht="15.75" hidden="1" customHeight="1">
      <c r="A720" s="4">
        <v>21622.0</v>
      </c>
      <c r="B720" s="5" t="s">
        <v>1609</v>
      </c>
      <c r="C720" s="6">
        <v>40793.0</v>
      </c>
      <c r="D720" s="7" t="s">
        <v>1610</v>
      </c>
      <c r="E720" s="4" t="s">
        <v>71</v>
      </c>
      <c r="F720" s="4" t="s">
        <v>72</v>
      </c>
      <c r="G720" s="4">
        <v>141001.0</v>
      </c>
      <c r="H720" s="4" t="s">
        <v>15</v>
      </c>
      <c r="I720" s="4" t="s">
        <v>16</v>
      </c>
      <c r="J720" s="4" t="s">
        <v>16</v>
      </c>
      <c r="K720" s="4" t="str">
        <f t="shared" si="1"/>
        <v>Sep-11</v>
      </c>
    </row>
    <row r="721" ht="15.75" hidden="1" customHeight="1">
      <c r="A721" s="4">
        <v>21623.0</v>
      </c>
      <c r="B721" s="5" t="s">
        <v>1611</v>
      </c>
      <c r="C721" s="6">
        <v>40793.0</v>
      </c>
      <c r="D721" s="7" t="s">
        <v>1612</v>
      </c>
      <c r="E721" s="4" t="s">
        <v>227</v>
      </c>
      <c r="F721" s="4" t="s">
        <v>761</v>
      </c>
      <c r="G721" s="4">
        <v>221005.0</v>
      </c>
      <c r="H721" s="4" t="s">
        <v>15</v>
      </c>
      <c r="I721" s="4" t="s">
        <v>16</v>
      </c>
      <c r="J721" s="4" t="s">
        <v>16</v>
      </c>
      <c r="K721" s="4" t="str">
        <f t="shared" si="1"/>
        <v>Sep-11</v>
      </c>
    </row>
    <row r="722" ht="15.75" hidden="1" customHeight="1">
      <c r="A722" s="4">
        <v>21624.0</v>
      </c>
      <c r="B722" s="5" t="s">
        <v>1613</v>
      </c>
      <c r="C722" s="6">
        <v>40793.0</v>
      </c>
      <c r="D722" s="7" t="s">
        <v>1614</v>
      </c>
      <c r="E722" s="4" t="s">
        <v>71</v>
      </c>
      <c r="F722" s="4" t="s">
        <v>72</v>
      </c>
      <c r="G722" s="4">
        <v>141001.0</v>
      </c>
      <c r="H722" s="4" t="s">
        <v>15</v>
      </c>
      <c r="I722" s="4" t="s">
        <v>16</v>
      </c>
      <c r="J722" s="4" t="s">
        <v>16</v>
      </c>
      <c r="K722" s="4" t="str">
        <f t="shared" si="1"/>
        <v>Sep-11</v>
      </c>
    </row>
    <row r="723" ht="15.75" hidden="1" customHeight="1">
      <c r="A723" s="4">
        <v>21625.0</v>
      </c>
      <c r="B723" s="5" t="s">
        <v>1615</v>
      </c>
      <c r="C723" s="6">
        <v>40793.0</v>
      </c>
      <c r="D723" s="7" t="s">
        <v>1616</v>
      </c>
      <c r="E723" s="4" t="s">
        <v>227</v>
      </c>
      <c r="F723" s="4" t="s">
        <v>761</v>
      </c>
      <c r="G723" s="4">
        <v>221010.0</v>
      </c>
      <c r="H723" s="4" t="s">
        <v>15</v>
      </c>
      <c r="I723" s="4" t="s">
        <v>16</v>
      </c>
      <c r="J723" s="4" t="s">
        <v>16</v>
      </c>
      <c r="K723" s="4" t="str">
        <f t="shared" si="1"/>
        <v>Sep-11</v>
      </c>
    </row>
    <row r="724" ht="15.75" hidden="1" customHeight="1">
      <c r="A724" s="4">
        <v>21626.0</v>
      </c>
      <c r="B724" s="5" t="s">
        <v>1617</v>
      </c>
      <c r="C724" s="6">
        <v>40793.0</v>
      </c>
      <c r="D724" s="7" t="s">
        <v>1618</v>
      </c>
      <c r="E724" s="4" t="s">
        <v>805</v>
      </c>
      <c r="F724" s="4" t="s">
        <v>1321</v>
      </c>
      <c r="G724" s="4">
        <v>680001.0</v>
      </c>
      <c r="H724" s="4" t="s">
        <v>15</v>
      </c>
      <c r="I724" s="4" t="s">
        <v>34</v>
      </c>
      <c r="J724" s="4" t="s">
        <v>35</v>
      </c>
      <c r="K724" s="4" t="str">
        <f t="shared" si="1"/>
        <v>Sep-11</v>
      </c>
    </row>
    <row r="725" ht="15.75" hidden="1" customHeight="1">
      <c r="A725" s="4">
        <v>21627.0</v>
      </c>
      <c r="B725" s="5" t="s">
        <v>1619</v>
      </c>
      <c r="C725" s="6">
        <v>40793.0</v>
      </c>
      <c r="D725" s="7" t="s">
        <v>1620</v>
      </c>
      <c r="E725" s="4" t="s">
        <v>42</v>
      </c>
      <c r="F725" s="4" t="s">
        <v>1621</v>
      </c>
      <c r="G725" s="4">
        <v>508207.0</v>
      </c>
      <c r="H725" s="4" t="s">
        <v>15</v>
      </c>
      <c r="I725" s="4" t="s">
        <v>34</v>
      </c>
      <c r="J725" s="4" t="s">
        <v>44</v>
      </c>
      <c r="K725" s="4" t="str">
        <f t="shared" si="1"/>
        <v>Sep-11</v>
      </c>
    </row>
    <row r="726" ht="15.75" hidden="1" customHeight="1">
      <c r="A726" s="4">
        <v>21628.0</v>
      </c>
      <c r="B726" s="5" t="s">
        <v>1622</v>
      </c>
      <c r="C726" s="6">
        <v>40793.0</v>
      </c>
      <c r="D726" s="7" t="s">
        <v>1623</v>
      </c>
      <c r="E726" s="4" t="s">
        <v>49</v>
      </c>
      <c r="F726" s="4" t="s">
        <v>94</v>
      </c>
      <c r="G726" s="4">
        <v>413102.0</v>
      </c>
      <c r="H726" s="4" t="s">
        <v>15</v>
      </c>
      <c r="I726" s="4" t="s">
        <v>51</v>
      </c>
      <c r="J726" s="4" t="s">
        <v>51</v>
      </c>
      <c r="K726" s="4" t="str">
        <f t="shared" si="1"/>
        <v>Sep-11</v>
      </c>
    </row>
    <row r="727" ht="15.75" hidden="1" customHeight="1">
      <c r="A727" s="4">
        <v>21630.0</v>
      </c>
      <c r="B727" s="5" t="s">
        <v>1624</v>
      </c>
      <c r="C727" s="6">
        <v>40793.0</v>
      </c>
      <c r="D727" s="7" t="s">
        <v>1625</v>
      </c>
      <c r="E727" s="4" t="s">
        <v>227</v>
      </c>
      <c r="F727" s="4" t="s">
        <v>761</v>
      </c>
      <c r="G727" s="4">
        <v>221007.0</v>
      </c>
      <c r="H727" s="4" t="s">
        <v>15</v>
      </c>
      <c r="I727" s="4" t="s">
        <v>16</v>
      </c>
      <c r="J727" s="4" t="s">
        <v>16</v>
      </c>
      <c r="K727" s="4" t="str">
        <f t="shared" si="1"/>
        <v>Sep-11</v>
      </c>
    </row>
    <row r="728" ht="15.75" hidden="1" customHeight="1">
      <c r="A728" s="4">
        <v>21635.0</v>
      </c>
      <c r="B728" s="5" t="s">
        <v>1626</v>
      </c>
      <c r="C728" s="6">
        <v>40793.0</v>
      </c>
      <c r="D728" s="7" t="s">
        <v>1627</v>
      </c>
      <c r="E728" s="4" t="s">
        <v>49</v>
      </c>
      <c r="F728" s="4" t="s">
        <v>1628</v>
      </c>
      <c r="G728" s="4">
        <v>414001.0</v>
      </c>
      <c r="H728" s="4" t="s">
        <v>15</v>
      </c>
      <c r="I728" s="4" t="s">
        <v>51</v>
      </c>
      <c r="J728" s="4" t="s">
        <v>51</v>
      </c>
      <c r="K728" s="4" t="str">
        <f t="shared" si="1"/>
        <v>Sep-11</v>
      </c>
    </row>
    <row r="729" ht="15.75" hidden="1" customHeight="1">
      <c r="A729" s="4">
        <v>21636.0</v>
      </c>
      <c r="B729" s="5" t="s">
        <v>1629</v>
      </c>
      <c r="C729" s="6">
        <v>40794.0</v>
      </c>
      <c r="D729" s="7" t="s">
        <v>1630</v>
      </c>
      <c r="E729" s="4" t="s">
        <v>227</v>
      </c>
      <c r="F729" s="4" t="s">
        <v>288</v>
      </c>
      <c r="G729" s="4">
        <v>201005.0</v>
      </c>
      <c r="H729" s="4" t="s">
        <v>15</v>
      </c>
      <c r="I729" s="4" t="s">
        <v>16</v>
      </c>
      <c r="J729" s="4" t="s">
        <v>16</v>
      </c>
      <c r="K729" s="4" t="str">
        <f t="shared" si="1"/>
        <v>Sep-11</v>
      </c>
    </row>
    <row r="730" ht="15.75" hidden="1" customHeight="1">
      <c r="A730" s="4">
        <v>21639.0</v>
      </c>
      <c r="B730" s="5" t="s">
        <v>1631</v>
      </c>
      <c r="C730" s="6">
        <v>40794.0</v>
      </c>
      <c r="D730" s="7" t="s">
        <v>1632</v>
      </c>
      <c r="E730" s="4" t="s">
        <v>317</v>
      </c>
      <c r="F730" s="4" t="s">
        <v>503</v>
      </c>
      <c r="G730" s="4">
        <v>380060.0</v>
      </c>
      <c r="H730" s="4" t="s">
        <v>15</v>
      </c>
      <c r="I730" s="4" t="s">
        <v>51</v>
      </c>
      <c r="J730" s="4" t="s">
        <v>51</v>
      </c>
      <c r="K730" s="4" t="str">
        <f t="shared" si="1"/>
        <v>Sep-11</v>
      </c>
    </row>
    <row r="731" ht="15.75" hidden="1" customHeight="1">
      <c r="A731" s="4">
        <v>21659.0</v>
      </c>
      <c r="B731" s="5" t="s">
        <v>1633</v>
      </c>
      <c r="C731" s="6">
        <v>40799.0</v>
      </c>
      <c r="D731" s="7" t="s">
        <v>1634</v>
      </c>
      <c r="E731" s="4" t="s">
        <v>214</v>
      </c>
      <c r="F731" s="4" t="s">
        <v>215</v>
      </c>
      <c r="G731" s="4">
        <v>700027.0</v>
      </c>
      <c r="H731" s="4" t="s">
        <v>15</v>
      </c>
      <c r="I731" s="4" t="s">
        <v>216</v>
      </c>
      <c r="J731" s="4" t="s">
        <v>216</v>
      </c>
      <c r="K731" s="4" t="str">
        <f t="shared" si="1"/>
        <v>Sep-11</v>
      </c>
    </row>
    <row r="732" ht="15.75" hidden="1" customHeight="1">
      <c r="A732" s="4">
        <v>21660.0</v>
      </c>
      <c r="B732" s="5" t="s">
        <v>1635</v>
      </c>
      <c r="C732" s="6">
        <v>40799.0</v>
      </c>
      <c r="D732" s="7" t="s">
        <v>1636</v>
      </c>
      <c r="E732" s="4" t="s">
        <v>49</v>
      </c>
      <c r="F732" s="4" t="s">
        <v>94</v>
      </c>
      <c r="G732" s="4">
        <v>411004.0</v>
      </c>
      <c r="H732" s="4" t="s">
        <v>15</v>
      </c>
      <c r="I732" s="4" t="s">
        <v>51</v>
      </c>
      <c r="J732" s="4" t="s">
        <v>51</v>
      </c>
      <c r="K732" s="4" t="str">
        <f t="shared" si="1"/>
        <v>Sep-11</v>
      </c>
    </row>
    <row r="733" ht="15.75" hidden="1" customHeight="1">
      <c r="A733" s="4">
        <v>21662.0</v>
      </c>
      <c r="B733" s="5" t="s">
        <v>1637</v>
      </c>
      <c r="C733" s="6">
        <v>40800.0</v>
      </c>
      <c r="D733" s="7" t="s">
        <v>1638</v>
      </c>
      <c r="E733" s="4" t="s">
        <v>227</v>
      </c>
      <c r="F733" s="4" t="s">
        <v>1639</v>
      </c>
      <c r="G733" s="4">
        <v>244221.0</v>
      </c>
      <c r="H733" s="4" t="s">
        <v>15</v>
      </c>
      <c r="I733" s="4" t="s">
        <v>16</v>
      </c>
      <c r="J733" s="4" t="s">
        <v>16</v>
      </c>
      <c r="K733" s="4" t="str">
        <f t="shared" si="1"/>
        <v>Sep-11</v>
      </c>
    </row>
    <row r="734" ht="15.75" hidden="1" customHeight="1">
      <c r="A734" s="4">
        <v>21682.0</v>
      </c>
      <c r="B734" s="5" t="s">
        <v>1640</v>
      </c>
      <c r="C734" s="6">
        <v>40800.0</v>
      </c>
      <c r="D734" s="7" t="s">
        <v>1641</v>
      </c>
      <c r="E734" s="4" t="s">
        <v>317</v>
      </c>
      <c r="F734" s="4" t="s">
        <v>1115</v>
      </c>
      <c r="G734" s="4">
        <v>396191.0</v>
      </c>
      <c r="H734" s="4" t="s">
        <v>15</v>
      </c>
      <c r="I734" s="4" t="s">
        <v>51</v>
      </c>
      <c r="J734" s="4" t="s">
        <v>51</v>
      </c>
      <c r="K734" s="4" t="str">
        <f t="shared" si="1"/>
        <v>Sep-11</v>
      </c>
    </row>
    <row r="735" ht="15.75" hidden="1" customHeight="1">
      <c r="A735" s="4">
        <v>21683.0</v>
      </c>
      <c r="B735" s="5" t="s">
        <v>1642</v>
      </c>
      <c r="C735" s="6">
        <v>40800.0</v>
      </c>
      <c r="D735" s="7" t="s">
        <v>1643</v>
      </c>
      <c r="E735" s="4" t="s">
        <v>71</v>
      </c>
      <c r="F735" s="4" t="s">
        <v>1644</v>
      </c>
      <c r="G735" s="4">
        <v>146001.0</v>
      </c>
      <c r="H735" s="4" t="s">
        <v>15</v>
      </c>
      <c r="I735" s="4" t="s">
        <v>16</v>
      </c>
      <c r="J735" s="4" t="s">
        <v>16</v>
      </c>
      <c r="K735" s="4" t="str">
        <f t="shared" si="1"/>
        <v>Sep-11</v>
      </c>
    </row>
    <row r="736" ht="15.75" hidden="1" customHeight="1">
      <c r="A736" s="4">
        <v>21684.0</v>
      </c>
      <c r="B736" s="5" t="s">
        <v>1645</v>
      </c>
      <c r="C736" s="6">
        <v>40800.0</v>
      </c>
      <c r="D736" s="7" t="s">
        <v>1646</v>
      </c>
      <c r="E736" s="4" t="s">
        <v>240</v>
      </c>
      <c r="F736" s="4" t="s">
        <v>1647</v>
      </c>
      <c r="G736" s="4">
        <v>517501.0</v>
      </c>
      <c r="H736" s="4" t="s">
        <v>15</v>
      </c>
      <c r="I736" s="4" t="s">
        <v>34</v>
      </c>
      <c r="J736" s="4" t="s">
        <v>44</v>
      </c>
      <c r="K736" s="4" t="str">
        <f t="shared" si="1"/>
        <v>Sep-11</v>
      </c>
    </row>
    <row r="737" ht="15.75" hidden="1" customHeight="1">
      <c r="A737" s="4">
        <v>21685.0</v>
      </c>
      <c r="B737" s="5" t="s">
        <v>1648</v>
      </c>
      <c r="C737" s="6">
        <v>40800.0</v>
      </c>
      <c r="D737" s="7" t="s">
        <v>1649</v>
      </c>
      <c r="E737" s="4" t="s">
        <v>42</v>
      </c>
      <c r="F737" s="4" t="s">
        <v>1431</v>
      </c>
      <c r="G737" s="4">
        <v>505001.0</v>
      </c>
      <c r="H737" s="4" t="s">
        <v>15</v>
      </c>
      <c r="I737" s="4" t="s">
        <v>34</v>
      </c>
      <c r="J737" s="4" t="s">
        <v>44</v>
      </c>
      <c r="K737" s="4" t="str">
        <f t="shared" si="1"/>
        <v>Sep-11</v>
      </c>
    </row>
    <row r="738" ht="15.75" hidden="1" customHeight="1">
      <c r="A738" s="4">
        <v>21686.0</v>
      </c>
      <c r="B738" s="5" t="s">
        <v>1650</v>
      </c>
      <c r="C738" s="6">
        <v>40800.0</v>
      </c>
      <c r="D738" s="7" t="s">
        <v>1651</v>
      </c>
      <c r="E738" s="4" t="s">
        <v>19</v>
      </c>
      <c r="F738" s="4" t="s">
        <v>902</v>
      </c>
      <c r="G738" s="4">
        <v>134003.0</v>
      </c>
      <c r="H738" s="4" t="s">
        <v>15</v>
      </c>
      <c r="I738" s="4" t="s">
        <v>16</v>
      </c>
      <c r="J738" s="4" t="s">
        <v>16</v>
      </c>
      <c r="K738" s="4" t="str">
        <f t="shared" si="1"/>
        <v>Sep-11</v>
      </c>
    </row>
    <row r="739" ht="15.75" hidden="1" customHeight="1">
      <c r="A739" s="4">
        <v>21687.0</v>
      </c>
      <c r="B739" s="5" t="s">
        <v>1652</v>
      </c>
      <c r="C739" s="6">
        <v>40800.0</v>
      </c>
      <c r="D739" s="7" t="s">
        <v>1653</v>
      </c>
      <c r="E739" s="4" t="s">
        <v>71</v>
      </c>
      <c r="F739" s="4" t="s">
        <v>654</v>
      </c>
      <c r="G739" s="4">
        <v>144001.0</v>
      </c>
      <c r="H739" s="4" t="s">
        <v>15</v>
      </c>
      <c r="I739" s="4" t="s">
        <v>16</v>
      </c>
      <c r="J739" s="4" t="s">
        <v>16</v>
      </c>
      <c r="K739" s="4" t="str">
        <f t="shared" si="1"/>
        <v>Sep-11</v>
      </c>
    </row>
    <row r="740" ht="15.75" hidden="1" customHeight="1">
      <c r="A740" s="4">
        <v>21688.0</v>
      </c>
      <c r="B740" s="5" t="s">
        <v>1654</v>
      </c>
      <c r="C740" s="6">
        <v>40801.0</v>
      </c>
      <c r="D740" s="7" t="s">
        <v>1655</v>
      </c>
      <c r="E740" s="4" t="s">
        <v>805</v>
      </c>
      <c r="F740" s="4" t="s">
        <v>848</v>
      </c>
      <c r="G740" s="4">
        <v>682041.0</v>
      </c>
      <c r="H740" s="4" t="s">
        <v>15</v>
      </c>
      <c r="I740" s="4" t="s">
        <v>34</v>
      </c>
      <c r="J740" s="4" t="s">
        <v>35</v>
      </c>
      <c r="K740" s="4" t="str">
        <f t="shared" si="1"/>
        <v>Sep-11</v>
      </c>
    </row>
    <row r="741" ht="15.75" hidden="1" customHeight="1">
      <c r="A741" s="4">
        <v>21690.0</v>
      </c>
      <c r="B741" s="5" t="s">
        <v>1656</v>
      </c>
      <c r="C741" s="6">
        <v>40801.0</v>
      </c>
      <c r="D741" s="7" t="s">
        <v>1657</v>
      </c>
      <c r="E741" s="4" t="s">
        <v>13</v>
      </c>
      <c r="F741" s="4" t="s">
        <v>196</v>
      </c>
      <c r="G741" s="4">
        <v>110002.0</v>
      </c>
      <c r="H741" s="4" t="s">
        <v>15</v>
      </c>
      <c r="I741" s="4" t="s">
        <v>16</v>
      </c>
      <c r="J741" s="4" t="s">
        <v>16</v>
      </c>
      <c r="K741" s="4" t="str">
        <f t="shared" si="1"/>
        <v>Sep-11</v>
      </c>
    </row>
    <row r="742" ht="15.75" hidden="1" customHeight="1">
      <c r="A742" s="4">
        <v>21694.0</v>
      </c>
      <c r="B742" s="5" t="s">
        <v>1658</v>
      </c>
      <c r="C742" s="6">
        <v>40801.0</v>
      </c>
      <c r="D742" s="7" t="s">
        <v>1659</v>
      </c>
      <c r="E742" s="4" t="s">
        <v>227</v>
      </c>
      <c r="F742" s="4" t="s">
        <v>767</v>
      </c>
      <c r="G742" s="4">
        <v>226005.0</v>
      </c>
      <c r="H742" s="4" t="s">
        <v>15</v>
      </c>
      <c r="I742" s="4" t="s">
        <v>16</v>
      </c>
      <c r="J742" s="4" t="s">
        <v>16</v>
      </c>
      <c r="K742" s="4" t="str">
        <f t="shared" si="1"/>
        <v>Sep-11</v>
      </c>
    </row>
    <row r="743" ht="15.75" hidden="1" customHeight="1">
      <c r="A743" s="4">
        <v>21696.0</v>
      </c>
      <c r="B743" s="5" t="s">
        <v>1660</v>
      </c>
      <c r="C743" s="6">
        <v>40802.0</v>
      </c>
      <c r="D743" s="7" t="s">
        <v>1661</v>
      </c>
      <c r="E743" s="4" t="s">
        <v>214</v>
      </c>
      <c r="F743" s="4" t="s">
        <v>215</v>
      </c>
      <c r="G743" s="4">
        <v>700017.0</v>
      </c>
      <c r="H743" s="4" t="s">
        <v>15</v>
      </c>
      <c r="I743" s="4" t="s">
        <v>216</v>
      </c>
      <c r="J743" s="4" t="s">
        <v>216</v>
      </c>
      <c r="K743" s="4" t="str">
        <f t="shared" si="1"/>
        <v>Sep-11</v>
      </c>
    </row>
    <row r="744" ht="15.75" hidden="1" customHeight="1">
      <c r="A744" s="4">
        <v>21701.0</v>
      </c>
      <c r="B744" s="5" t="s">
        <v>1662</v>
      </c>
      <c r="C744" s="6">
        <v>40802.0</v>
      </c>
      <c r="D744" s="7" t="s">
        <v>1663</v>
      </c>
      <c r="E744" s="4" t="s">
        <v>32</v>
      </c>
      <c r="F744" s="4" t="s">
        <v>54</v>
      </c>
      <c r="G744" s="4">
        <v>560005.0</v>
      </c>
      <c r="H744" s="4" t="s">
        <v>15</v>
      </c>
      <c r="I744" s="4" t="s">
        <v>34</v>
      </c>
      <c r="J744" s="4" t="s">
        <v>35</v>
      </c>
      <c r="K744" s="4" t="str">
        <f t="shared" si="1"/>
        <v>Sep-11</v>
      </c>
    </row>
    <row r="745" ht="15.75" hidden="1" customHeight="1">
      <c r="A745" s="4">
        <v>21721.0</v>
      </c>
      <c r="B745" s="5" t="s">
        <v>1664</v>
      </c>
      <c r="C745" s="6">
        <v>40806.0</v>
      </c>
      <c r="D745" s="7" t="s">
        <v>1665</v>
      </c>
      <c r="E745" s="4" t="s">
        <v>32</v>
      </c>
      <c r="F745" s="4" t="s">
        <v>456</v>
      </c>
      <c r="G745" s="4">
        <v>580030.0</v>
      </c>
      <c r="H745" s="4" t="s">
        <v>15</v>
      </c>
      <c r="I745" s="4" t="s">
        <v>34</v>
      </c>
      <c r="J745" s="4" t="s">
        <v>35</v>
      </c>
      <c r="K745" s="4" t="str">
        <f t="shared" si="1"/>
        <v>Sep-11</v>
      </c>
    </row>
    <row r="746" ht="15.75" hidden="1" customHeight="1">
      <c r="A746" s="4">
        <v>21722.0</v>
      </c>
      <c r="B746" s="5" t="s">
        <v>1666</v>
      </c>
      <c r="C746" s="6">
        <v>40807.0</v>
      </c>
      <c r="D746" s="7" t="s">
        <v>1667</v>
      </c>
      <c r="E746" s="4" t="s">
        <v>214</v>
      </c>
      <c r="F746" s="4" t="s">
        <v>1668</v>
      </c>
      <c r="G746" s="4">
        <v>713101.0</v>
      </c>
      <c r="H746" s="4" t="s">
        <v>15</v>
      </c>
      <c r="I746" s="4" t="s">
        <v>216</v>
      </c>
      <c r="J746" s="4" t="s">
        <v>216</v>
      </c>
      <c r="K746" s="4" t="str">
        <f t="shared" si="1"/>
        <v>Sep-11</v>
      </c>
    </row>
    <row r="747" ht="15.75" hidden="1" customHeight="1">
      <c r="A747" s="4">
        <v>21723.0</v>
      </c>
      <c r="B747" s="5" t="s">
        <v>1669</v>
      </c>
      <c r="C747" s="6">
        <v>40807.0</v>
      </c>
      <c r="D747" s="7" t="s">
        <v>1670</v>
      </c>
      <c r="E747" s="4" t="s">
        <v>214</v>
      </c>
      <c r="F747" s="4" t="s">
        <v>1496</v>
      </c>
      <c r="G747" s="4">
        <v>721401.0</v>
      </c>
      <c r="H747" s="4" t="s">
        <v>15</v>
      </c>
      <c r="I747" s="4" t="s">
        <v>216</v>
      </c>
      <c r="J747" s="4" t="s">
        <v>216</v>
      </c>
      <c r="K747" s="4" t="str">
        <f t="shared" si="1"/>
        <v>Sep-11</v>
      </c>
    </row>
    <row r="748" ht="15.75" hidden="1" customHeight="1">
      <c r="A748" s="4">
        <v>21724.0</v>
      </c>
      <c r="B748" s="5" t="s">
        <v>1671</v>
      </c>
      <c r="C748" s="6">
        <v>40807.0</v>
      </c>
      <c r="D748" s="7" t="s">
        <v>1672</v>
      </c>
      <c r="E748" s="4" t="s">
        <v>214</v>
      </c>
      <c r="F748" s="4" t="s">
        <v>1496</v>
      </c>
      <c r="G748" s="4">
        <v>721636.0</v>
      </c>
      <c r="H748" s="4" t="s">
        <v>15</v>
      </c>
      <c r="I748" s="4" t="s">
        <v>216</v>
      </c>
      <c r="J748" s="4" t="s">
        <v>216</v>
      </c>
      <c r="K748" s="4" t="str">
        <f t="shared" si="1"/>
        <v>Sep-11</v>
      </c>
    </row>
    <row r="749" ht="15.75" hidden="1" customHeight="1">
      <c r="A749" s="4">
        <v>21725.0</v>
      </c>
      <c r="B749" s="5" t="s">
        <v>1673</v>
      </c>
      <c r="C749" s="6">
        <v>40807.0</v>
      </c>
      <c r="D749" s="7" t="s">
        <v>1674</v>
      </c>
      <c r="E749" s="4" t="s">
        <v>214</v>
      </c>
      <c r="F749" s="4" t="s">
        <v>1496</v>
      </c>
      <c r="G749" s="4">
        <v>721636.0</v>
      </c>
      <c r="H749" s="4" t="s">
        <v>15</v>
      </c>
      <c r="I749" s="4" t="s">
        <v>216</v>
      </c>
      <c r="J749" s="4" t="s">
        <v>216</v>
      </c>
      <c r="K749" s="4" t="str">
        <f t="shared" si="1"/>
        <v>Sep-11</v>
      </c>
    </row>
    <row r="750" ht="15.75" hidden="1" customHeight="1">
      <c r="A750" s="4">
        <v>21726.0</v>
      </c>
      <c r="B750" s="5" t="s">
        <v>1675</v>
      </c>
      <c r="C750" s="6">
        <v>40807.0</v>
      </c>
      <c r="D750" s="7" t="s">
        <v>1676</v>
      </c>
      <c r="E750" s="4" t="s">
        <v>214</v>
      </c>
      <c r="F750" s="4" t="s">
        <v>1496</v>
      </c>
      <c r="G750" s="4">
        <v>721602.0</v>
      </c>
      <c r="H750" s="4" t="s">
        <v>15</v>
      </c>
      <c r="I750" s="4" t="s">
        <v>216</v>
      </c>
      <c r="J750" s="4" t="s">
        <v>216</v>
      </c>
      <c r="K750" s="4" t="str">
        <f t="shared" si="1"/>
        <v>Sep-11</v>
      </c>
    </row>
    <row r="751" ht="15.75" hidden="1" customHeight="1">
      <c r="A751" s="4">
        <v>21727.0</v>
      </c>
      <c r="B751" s="5" t="s">
        <v>1677</v>
      </c>
      <c r="C751" s="6">
        <v>40807.0</v>
      </c>
      <c r="D751" s="7" t="s">
        <v>1678</v>
      </c>
      <c r="E751" s="4" t="s">
        <v>214</v>
      </c>
      <c r="F751" s="4" t="s">
        <v>1668</v>
      </c>
      <c r="G751" s="4">
        <v>713130.0</v>
      </c>
      <c r="H751" s="4" t="s">
        <v>15</v>
      </c>
      <c r="I751" s="4" t="s">
        <v>216</v>
      </c>
      <c r="J751" s="4" t="s">
        <v>216</v>
      </c>
      <c r="K751" s="4" t="str">
        <f t="shared" si="1"/>
        <v>Sep-11</v>
      </c>
    </row>
    <row r="752" ht="15.75" hidden="1" customHeight="1">
      <c r="A752" s="4">
        <v>21728.0</v>
      </c>
      <c r="B752" s="5" t="s">
        <v>1679</v>
      </c>
      <c r="C752" s="6">
        <v>40807.0</v>
      </c>
      <c r="D752" s="7" t="s">
        <v>1680</v>
      </c>
      <c r="E752" s="4" t="s">
        <v>214</v>
      </c>
      <c r="F752" s="4" t="s">
        <v>1668</v>
      </c>
      <c r="G752" s="4">
        <v>713409.0</v>
      </c>
      <c r="H752" s="4" t="s">
        <v>15</v>
      </c>
      <c r="I752" s="4" t="s">
        <v>216</v>
      </c>
      <c r="J752" s="4" t="s">
        <v>216</v>
      </c>
      <c r="K752" s="4" t="str">
        <f t="shared" si="1"/>
        <v>Sep-11</v>
      </c>
    </row>
    <row r="753" ht="15.75" hidden="1" customHeight="1">
      <c r="A753" s="4">
        <v>21729.0</v>
      </c>
      <c r="B753" s="5" t="s">
        <v>1681</v>
      </c>
      <c r="C753" s="6">
        <v>40807.0</v>
      </c>
      <c r="D753" s="7" t="s">
        <v>1682</v>
      </c>
      <c r="E753" s="4" t="s">
        <v>214</v>
      </c>
      <c r="F753" s="4" t="s">
        <v>1496</v>
      </c>
      <c r="G753" s="4">
        <v>721636.0</v>
      </c>
      <c r="H753" s="4" t="s">
        <v>15</v>
      </c>
      <c r="I753" s="4" t="s">
        <v>216</v>
      </c>
      <c r="J753" s="4" t="s">
        <v>216</v>
      </c>
      <c r="K753" s="4" t="str">
        <f t="shared" si="1"/>
        <v>Sep-11</v>
      </c>
    </row>
    <row r="754" ht="15.75" hidden="1" customHeight="1">
      <c r="A754" s="4">
        <v>21730.0</v>
      </c>
      <c r="B754" s="5" t="s">
        <v>1683</v>
      </c>
      <c r="C754" s="6">
        <v>40807.0</v>
      </c>
      <c r="D754" s="7" t="s">
        <v>1684</v>
      </c>
      <c r="E754" s="4" t="s">
        <v>214</v>
      </c>
      <c r="F754" s="4" t="s">
        <v>1668</v>
      </c>
      <c r="G754" s="4">
        <v>713101.0</v>
      </c>
      <c r="H754" s="4" t="s">
        <v>15</v>
      </c>
      <c r="I754" s="4" t="s">
        <v>216</v>
      </c>
      <c r="J754" s="4" t="s">
        <v>216</v>
      </c>
      <c r="K754" s="4" t="str">
        <f t="shared" si="1"/>
        <v>Sep-11</v>
      </c>
    </row>
    <row r="755" ht="15.75" hidden="1" customHeight="1">
      <c r="A755" s="4">
        <v>21731.0</v>
      </c>
      <c r="B755" s="5" t="s">
        <v>1685</v>
      </c>
      <c r="C755" s="6">
        <v>40807.0</v>
      </c>
      <c r="D755" s="7" t="s">
        <v>1686</v>
      </c>
      <c r="E755" s="4" t="s">
        <v>190</v>
      </c>
      <c r="F755" s="4" t="s">
        <v>606</v>
      </c>
      <c r="G755" s="4">
        <v>301001.0</v>
      </c>
      <c r="H755" s="4" t="s">
        <v>15</v>
      </c>
      <c r="I755" s="4" t="s">
        <v>16</v>
      </c>
      <c r="J755" s="4" t="s">
        <v>16</v>
      </c>
      <c r="K755" s="4" t="str">
        <f t="shared" si="1"/>
        <v>Sep-11</v>
      </c>
    </row>
    <row r="756" ht="15.75" hidden="1" customHeight="1">
      <c r="A756" s="4">
        <v>21733.0</v>
      </c>
      <c r="B756" s="5" t="s">
        <v>1687</v>
      </c>
      <c r="C756" s="6">
        <v>40807.0</v>
      </c>
      <c r="D756" s="7" t="s">
        <v>1688</v>
      </c>
      <c r="E756" s="4" t="s">
        <v>190</v>
      </c>
      <c r="F756" s="4" t="s">
        <v>606</v>
      </c>
      <c r="G756" s="4">
        <v>301001.0</v>
      </c>
      <c r="H756" s="4" t="s">
        <v>15</v>
      </c>
      <c r="I756" s="4" t="s">
        <v>16</v>
      </c>
      <c r="J756" s="4" t="s">
        <v>16</v>
      </c>
      <c r="K756" s="4" t="str">
        <f t="shared" si="1"/>
        <v>Sep-11</v>
      </c>
    </row>
    <row r="757" ht="15.75" hidden="1" customHeight="1">
      <c r="A757" s="4">
        <v>21734.0</v>
      </c>
      <c r="B757" s="5" t="s">
        <v>1689</v>
      </c>
      <c r="C757" s="6">
        <v>40807.0</v>
      </c>
      <c r="D757" s="7" t="s">
        <v>1690</v>
      </c>
      <c r="E757" s="4" t="s">
        <v>214</v>
      </c>
      <c r="F757" s="4" t="s">
        <v>1522</v>
      </c>
      <c r="G757" s="4">
        <v>712601.0</v>
      </c>
      <c r="H757" s="4" t="s">
        <v>15</v>
      </c>
      <c r="I757" s="4" t="s">
        <v>216</v>
      </c>
      <c r="J757" s="4" t="s">
        <v>216</v>
      </c>
      <c r="K757" s="4" t="str">
        <f t="shared" si="1"/>
        <v>Sep-11</v>
      </c>
    </row>
    <row r="758" ht="15.75" hidden="1" customHeight="1">
      <c r="A758" s="4">
        <v>21735.0</v>
      </c>
      <c r="B758" s="5" t="s">
        <v>1691</v>
      </c>
      <c r="C758" s="6">
        <v>40807.0</v>
      </c>
      <c r="D758" s="7" t="s">
        <v>1692</v>
      </c>
      <c r="E758" s="4" t="s">
        <v>190</v>
      </c>
      <c r="F758" s="4" t="s">
        <v>1693</v>
      </c>
      <c r="G758" s="4">
        <v>321001.0</v>
      </c>
      <c r="H758" s="4" t="s">
        <v>15</v>
      </c>
      <c r="I758" s="4" t="s">
        <v>16</v>
      </c>
      <c r="J758" s="4" t="s">
        <v>16</v>
      </c>
      <c r="K758" s="4" t="str">
        <f t="shared" si="1"/>
        <v>Sep-11</v>
      </c>
    </row>
    <row r="759" ht="15.75" hidden="1" customHeight="1">
      <c r="A759" s="4">
        <v>21737.0</v>
      </c>
      <c r="B759" s="5" t="s">
        <v>1694</v>
      </c>
      <c r="C759" s="6">
        <v>40808.0</v>
      </c>
      <c r="D759" s="7" t="s">
        <v>1695</v>
      </c>
      <c r="E759" s="4" t="s">
        <v>214</v>
      </c>
      <c r="F759" s="4" t="s">
        <v>1522</v>
      </c>
      <c r="G759" s="4">
        <v>712201.0</v>
      </c>
      <c r="H759" s="4" t="s">
        <v>15</v>
      </c>
      <c r="I759" s="4" t="s">
        <v>216</v>
      </c>
      <c r="J759" s="4" t="s">
        <v>216</v>
      </c>
      <c r="K759" s="4" t="str">
        <f t="shared" si="1"/>
        <v>Sep-11</v>
      </c>
    </row>
    <row r="760" ht="15.75" hidden="1" customHeight="1">
      <c r="A760" s="4">
        <v>21738.0</v>
      </c>
      <c r="B760" s="5" t="s">
        <v>1696</v>
      </c>
      <c r="C760" s="6">
        <v>40808.0</v>
      </c>
      <c r="D760" s="7" t="s">
        <v>1697</v>
      </c>
      <c r="E760" s="4" t="s">
        <v>214</v>
      </c>
      <c r="F760" s="4" t="s">
        <v>1218</v>
      </c>
      <c r="G760" s="4">
        <v>711201.0</v>
      </c>
      <c r="H760" s="4" t="s">
        <v>15</v>
      </c>
      <c r="I760" s="4" t="s">
        <v>216</v>
      </c>
      <c r="J760" s="4" t="s">
        <v>216</v>
      </c>
      <c r="K760" s="4" t="str">
        <f t="shared" si="1"/>
        <v>Sep-11</v>
      </c>
    </row>
    <row r="761" ht="15.75" hidden="1" customHeight="1">
      <c r="A761" s="4">
        <v>21739.0</v>
      </c>
      <c r="B761" s="5" t="s">
        <v>1698</v>
      </c>
      <c r="C761" s="6">
        <v>40808.0</v>
      </c>
      <c r="D761" s="7" t="s">
        <v>1699</v>
      </c>
      <c r="E761" s="4" t="s">
        <v>71</v>
      </c>
      <c r="F761" s="4" t="s">
        <v>1644</v>
      </c>
      <c r="G761" s="4">
        <v>146001.0</v>
      </c>
      <c r="H761" s="4" t="s">
        <v>15</v>
      </c>
      <c r="I761" s="4" t="s">
        <v>16</v>
      </c>
      <c r="J761" s="4" t="s">
        <v>16</v>
      </c>
      <c r="K761" s="4" t="str">
        <f t="shared" si="1"/>
        <v>Sep-11</v>
      </c>
    </row>
    <row r="762" ht="15.75" hidden="1" customHeight="1">
      <c r="A762" s="4">
        <v>21740.0</v>
      </c>
      <c r="B762" s="5" t="s">
        <v>1700</v>
      </c>
      <c r="C762" s="6">
        <v>40808.0</v>
      </c>
      <c r="D762" s="7" t="s">
        <v>1701</v>
      </c>
      <c r="E762" s="4" t="s">
        <v>71</v>
      </c>
      <c r="F762" s="4" t="s">
        <v>1644</v>
      </c>
      <c r="G762" s="4">
        <v>146001.0</v>
      </c>
      <c r="H762" s="4" t="s">
        <v>15</v>
      </c>
      <c r="I762" s="4" t="s">
        <v>16</v>
      </c>
      <c r="J762" s="4" t="s">
        <v>16</v>
      </c>
      <c r="K762" s="4" t="str">
        <f t="shared" si="1"/>
        <v>Sep-11</v>
      </c>
    </row>
    <row r="763" ht="15.75" hidden="1" customHeight="1">
      <c r="A763" s="4">
        <v>21741.0</v>
      </c>
      <c r="B763" s="5" t="s">
        <v>1702</v>
      </c>
      <c r="C763" s="6">
        <v>40808.0</v>
      </c>
      <c r="D763" s="7" t="s">
        <v>1703</v>
      </c>
      <c r="E763" s="4" t="s">
        <v>42</v>
      </c>
      <c r="F763" s="4" t="s">
        <v>43</v>
      </c>
      <c r="G763" s="4">
        <v>500062.0</v>
      </c>
      <c r="H763" s="4" t="s">
        <v>15</v>
      </c>
      <c r="I763" s="4" t="s">
        <v>34</v>
      </c>
      <c r="J763" s="4" t="s">
        <v>44</v>
      </c>
      <c r="K763" s="4" t="str">
        <f t="shared" si="1"/>
        <v>Sep-11</v>
      </c>
    </row>
    <row r="764" ht="15.75" hidden="1" customHeight="1">
      <c r="A764" s="4">
        <v>21742.0</v>
      </c>
      <c r="B764" s="5" t="s">
        <v>1704</v>
      </c>
      <c r="C764" s="6">
        <v>40808.0</v>
      </c>
      <c r="D764" s="7" t="s">
        <v>1534</v>
      </c>
      <c r="E764" s="4" t="s">
        <v>71</v>
      </c>
      <c r="F764" s="4" t="s">
        <v>72</v>
      </c>
      <c r="G764" s="4">
        <v>148021.0</v>
      </c>
      <c r="H764" s="4" t="s">
        <v>15</v>
      </c>
      <c r="I764" s="4" t="s">
        <v>16</v>
      </c>
      <c r="J764" s="4" t="s">
        <v>16</v>
      </c>
      <c r="K764" s="4" t="str">
        <f t="shared" si="1"/>
        <v>Sep-11</v>
      </c>
    </row>
    <row r="765" ht="15.75" hidden="1" customHeight="1">
      <c r="A765" s="4">
        <v>21743.0</v>
      </c>
      <c r="B765" s="5" t="s">
        <v>1705</v>
      </c>
      <c r="C765" s="6">
        <v>40808.0</v>
      </c>
      <c r="D765" s="7" t="s">
        <v>1706</v>
      </c>
      <c r="E765" s="4" t="s">
        <v>214</v>
      </c>
      <c r="F765" s="4" t="s">
        <v>1496</v>
      </c>
      <c r="G765" s="4">
        <v>721602.0</v>
      </c>
      <c r="H765" s="4" t="s">
        <v>15</v>
      </c>
      <c r="I765" s="4" t="s">
        <v>216</v>
      </c>
      <c r="J765" s="4" t="s">
        <v>216</v>
      </c>
      <c r="K765" s="4" t="str">
        <f t="shared" si="1"/>
        <v>Sep-11</v>
      </c>
    </row>
    <row r="766" ht="15.75" hidden="1" customHeight="1">
      <c r="A766" s="4">
        <v>21744.0</v>
      </c>
      <c r="B766" s="5" t="s">
        <v>1707</v>
      </c>
      <c r="C766" s="6">
        <v>40808.0</v>
      </c>
      <c r="D766" s="7" t="s">
        <v>1708</v>
      </c>
      <c r="E766" s="4" t="s">
        <v>71</v>
      </c>
      <c r="F766" s="4" t="s">
        <v>1519</v>
      </c>
      <c r="G766" s="4">
        <v>148101.0</v>
      </c>
      <c r="H766" s="4" t="s">
        <v>15</v>
      </c>
      <c r="I766" s="4" t="s">
        <v>16</v>
      </c>
      <c r="J766" s="4" t="s">
        <v>16</v>
      </c>
      <c r="K766" s="4" t="str">
        <f t="shared" si="1"/>
        <v>Sep-11</v>
      </c>
    </row>
    <row r="767" ht="15.75" hidden="1" customHeight="1">
      <c r="A767" s="4">
        <v>21745.0</v>
      </c>
      <c r="B767" s="5" t="s">
        <v>1709</v>
      </c>
      <c r="C767" s="6">
        <v>40808.0</v>
      </c>
      <c r="D767" s="7" t="s">
        <v>1710</v>
      </c>
      <c r="E767" s="4" t="s">
        <v>214</v>
      </c>
      <c r="F767" s="4" t="s">
        <v>1496</v>
      </c>
      <c r="G767" s="4">
        <v>721401.0</v>
      </c>
      <c r="H767" s="4" t="s">
        <v>15</v>
      </c>
      <c r="I767" s="4" t="s">
        <v>216</v>
      </c>
      <c r="J767" s="4" t="s">
        <v>216</v>
      </c>
      <c r="K767" s="4" t="str">
        <f t="shared" si="1"/>
        <v>Sep-11</v>
      </c>
    </row>
    <row r="768" ht="15.75" hidden="1" customHeight="1">
      <c r="A768" s="4">
        <v>21746.0</v>
      </c>
      <c r="B768" s="5" t="s">
        <v>1711</v>
      </c>
      <c r="C768" s="6">
        <v>40808.0</v>
      </c>
      <c r="D768" s="7" t="s">
        <v>1712</v>
      </c>
      <c r="E768" s="4" t="s">
        <v>214</v>
      </c>
      <c r="F768" s="4" t="s">
        <v>1668</v>
      </c>
      <c r="G768" s="4">
        <v>713409.0</v>
      </c>
      <c r="H768" s="4" t="s">
        <v>15</v>
      </c>
      <c r="I768" s="4" t="s">
        <v>216</v>
      </c>
      <c r="J768" s="4" t="s">
        <v>216</v>
      </c>
      <c r="K768" s="4" t="str">
        <f t="shared" si="1"/>
        <v>Sep-11</v>
      </c>
    </row>
    <row r="769" ht="15.75" hidden="1" customHeight="1">
      <c r="A769" s="4">
        <v>21747.0</v>
      </c>
      <c r="B769" s="5" t="s">
        <v>1713</v>
      </c>
      <c r="C769" s="6">
        <v>40808.0</v>
      </c>
      <c r="D769" s="7" t="s">
        <v>1714</v>
      </c>
      <c r="E769" s="4" t="s">
        <v>214</v>
      </c>
      <c r="F769" s="4" t="s">
        <v>1522</v>
      </c>
      <c r="G769" s="4">
        <v>712601.0</v>
      </c>
      <c r="H769" s="4" t="s">
        <v>15</v>
      </c>
      <c r="I769" s="4" t="s">
        <v>216</v>
      </c>
      <c r="J769" s="4" t="s">
        <v>216</v>
      </c>
      <c r="K769" s="4" t="str">
        <f t="shared" si="1"/>
        <v>Sep-11</v>
      </c>
    </row>
    <row r="770" ht="15.75" hidden="1" customHeight="1">
      <c r="A770" s="4">
        <v>21748.0</v>
      </c>
      <c r="B770" s="5" t="s">
        <v>1715</v>
      </c>
      <c r="C770" s="6">
        <v>40808.0</v>
      </c>
      <c r="D770" s="7" t="s">
        <v>1716</v>
      </c>
      <c r="E770" s="4" t="s">
        <v>214</v>
      </c>
      <c r="F770" s="4" t="s">
        <v>1717</v>
      </c>
      <c r="G770" s="4">
        <v>733103.0</v>
      </c>
      <c r="H770" s="4" t="s">
        <v>15</v>
      </c>
      <c r="I770" s="4" t="s">
        <v>216</v>
      </c>
      <c r="J770" s="4" t="s">
        <v>216</v>
      </c>
      <c r="K770" s="4" t="str">
        <f t="shared" si="1"/>
        <v>Sep-11</v>
      </c>
    </row>
    <row r="771" ht="15.75" hidden="1" customHeight="1">
      <c r="A771" s="4">
        <v>21761.0</v>
      </c>
      <c r="B771" s="5" t="s">
        <v>1718</v>
      </c>
      <c r="C771" s="6">
        <v>40813.0</v>
      </c>
      <c r="D771" s="7" t="s">
        <v>1719</v>
      </c>
      <c r="E771" s="4" t="s">
        <v>214</v>
      </c>
      <c r="F771" s="4" t="s">
        <v>215</v>
      </c>
      <c r="G771" s="4">
        <v>700098.0</v>
      </c>
      <c r="H771" s="4" t="s">
        <v>15</v>
      </c>
      <c r="I771" s="4" t="s">
        <v>216</v>
      </c>
      <c r="J771" s="4" t="s">
        <v>216</v>
      </c>
      <c r="K771" s="4" t="str">
        <f t="shared" si="1"/>
        <v>Sep-11</v>
      </c>
    </row>
    <row r="772" ht="15.75" hidden="1" customHeight="1">
      <c r="A772" s="4">
        <v>21762.0</v>
      </c>
      <c r="B772" s="5" t="s">
        <v>1720</v>
      </c>
      <c r="C772" s="6">
        <v>40813.0</v>
      </c>
      <c r="D772" s="7" t="s">
        <v>1721</v>
      </c>
      <c r="E772" s="4" t="s">
        <v>214</v>
      </c>
      <c r="F772" s="4" t="s">
        <v>215</v>
      </c>
      <c r="G772" s="4">
        <v>700099.0</v>
      </c>
      <c r="H772" s="4" t="s">
        <v>15</v>
      </c>
      <c r="I772" s="4" t="s">
        <v>216</v>
      </c>
      <c r="J772" s="4" t="s">
        <v>216</v>
      </c>
      <c r="K772" s="4" t="str">
        <f t="shared" si="1"/>
        <v>Sep-11</v>
      </c>
    </row>
    <row r="773" ht="15.75" hidden="1" customHeight="1">
      <c r="A773" s="4">
        <v>21763.0</v>
      </c>
      <c r="B773" s="5" t="s">
        <v>1722</v>
      </c>
      <c r="C773" s="6">
        <v>40813.0</v>
      </c>
      <c r="D773" s="7" t="s">
        <v>1723</v>
      </c>
      <c r="E773" s="4" t="s">
        <v>214</v>
      </c>
      <c r="F773" s="4" t="s">
        <v>215</v>
      </c>
      <c r="G773" s="4">
        <v>700029.0</v>
      </c>
      <c r="H773" s="4" t="s">
        <v>15</v>
      </c>
      <c r="I773" s="4" t="s">
        <v>216</v>
      </c>
      <c r="J773" s="4" t="s">
        <v>216</v>
      </c>
      <c r="K773" s="4" t="str">
        <f t="shared" si="1"/>
        <v>Sep-11</v>
      </c>
    </row>
    <row r="774" ht="15.75" hidden="1" customHeight="1">
      <c r="A774" s="4">
        <v>21765.0</v>
      </c>
      <c r="B774" s="5" t="s">
        <v>1724</v>
      </c>
      <c r="C774" s="6">
        <v>40813.0</v>
      </c>
      <c r="D774" s="7" t="s">
        <v>1725</v>
      </c>
      <c r="E774" s="4" t="s">
        <v>223</v>
      </c>
      <c r="F774" s="4" t="s">
        <v>224</v>
      </c>
      <c r="G774" s="4">
        <v>751022.0</v>
      </c>
      <c r="H774" s="4" t="s">
        <v>15</v>
      </c>
      <c r="I774" s="4" t="s">
        <v>216</v>
      </c>
      <c r="J774" s="4" t="s">
        <v>44</v>
      </c>
      <c r="K774" s="4" t="str">
        <f t="shared" si="1"/>
        <v>Sep-11</v>
      </c>
    </row>
    <row r="775" ht="15.75" hidden="1" customHeight="1">
      <c r="A775" s="4">
        <v>21766.0</v>
      </c>
      <c r="B775" s="5" t="s">
        <v>1726</v>
      </c>
      <c r="C775" s="6">
        <v>40813.0</v>
      </c>
      <c r="D775" s="7" t="s">
        <v>1727</v>
      </c>
      <c r="E775" s="4" t="s">
        <v>240</v>
      </c>
      <c r="F775" s="4" t="s">
        <v>1728</v>
      </c>
      <c r="G775" s="4">
        <v>515001.0</v>
      </c>
      <c r="H775" s="4" t="s">
        <v>15</v>
      </c>
      <c r="I775" s="4" t="s">
        <v>34</v>
      </c>
      <c r="J775" s="4" t="s">
        <v>44</v>
      </c>
      <c r="K775" s="4" t="str">
        <f t="shared" si="1"/>
        <v>Sep-11</v>
      </c>
    </row>
    <row r="776" ht="15.75" hidden="1" customHeight="1">
      <c r="A776" s="4">
        <v>21767.0</v>
      </c>
      <c r="B776" s="5" t="s">
        <v>1729</v>
      </c>
      <c r="C776" s="6">
        <v>40813.0</v>
      </c>
      <c r="D776" s="7" t="s">
        <v>1730</v>
      </c>
      <c r="E776" s="4" t="s">
        <v>227</v>
      </c>
      <c r="F776" s="4" t="s">
        <v>1731</v>
      </c>
      <c r="G776" s="4">
        <v>272175.0</v>
      </c>
      <c r="H776" s="4" t="s">
        <v>15</v>
      </c>
      <c r="I776" s="4" t="s">
        <v>16</v>
      </c>
      <c r="J776" s="4" t="s">
        <v>16</v>
      </c>
      <c r="K776" s="4" t="str">
        <f t="shared" si="1"/>
        <v>Sep-11</v>
      </c>
    </row>
    <row r="777" ht="15.75" hidden="1" customHeight="1">
      <c r="A777" s="4">
        <v>21792.0</v>
      </c>
      <c r="B777" s="5" t="s">
        <v>1732</v>
      </c>
      <c r="C777" s="6">
        <v>40813.0</v>
      </c>
      <c r="D777" s="7" t="s">
        <v>1733</v>
      </c>
      <c r="E777" s="4" t="s">
        <v>71</v>
      </c>
      <c r="F777" s="4" t="s">
        <v>439</v>
      </c>
      <c r="G777" s="4">
        <v>143001.0</v>
      </c>
      <c r="H777" s="4" t="s">
        <v>15</v>
      </c>
      <c r="I777" s="4" t="s">
        <v>16</v>
      </c>
      <c r="J777" s="4" t="s">
        <v>16</v>
      </c>
      <c r="K777" s="4" t="str">
        <f t="shared" si="1"/>
        <v>Sep-11</v>
      </c>
    </row>
    <row r="778" ht="15.75" hidden="1" customHeight="1">
      <c r="A778" s="4">
        <v>21793.0</v>
      </c>
      <c r="B778" s="5" t="s">
        <v>1734</v>
      </c>
      <c r="C778" s="6">
        <v>40813.0</v>
      </c>
      <c r="D778" s="7" t="s">
        <v>1735</v>
      </c>
      <c r="E778" s="4" t="s">
        <v>805</v>
      </c>
      <c r="F778" s="4" t="s">
        <v>1471</v>
      </c>
      <c r="G778" s="4">
        <v>689101.0</v>
      </c>
      <c r="H778" s="4" t="s">
        <v>15</v>
      </c>
      <c r="I778" s="4" t="s">
        <v>34</v>
      </c>
      <c r="J778" s="4" t="s">
        <v>35</v>
      </c>
      <c r="K778" s="4" t="str">
        <f t="shared" si="1"/>
        <v>Sep-11</v>
      </c>
    </row>
    <row r="779" ht="15.75" hidden="1" customHeight="1">
      <c r="A779" s="4">
        <v>21808.0</v>
      </c>
      <c r="B779" s="5" t="s">
        <v>1736</v>
      </c>
      <c r="C779" s="6">
        <v>40819.0</v>
      </c>
      <c r="D779" s="7" t="s">
        <v>1737</v>
      </c>
      <c r="E779" s="4" t="s">
        <v>71</v>
      </c>
      <c r="F779" s="4" t="s">
        <v>72</v>
      </c>
      <c r="G779" s="4">
        <v>141001.0</v>
      </c>
      <c r="H779" s="4" t="s">
        <v>15</v>
      </c>
      <c r="I779" s="4" t="s">
        <v>16</v>
      </c>
      <c r="J779" s="4" t="s">
        <v>16</v>
      </c>
      <c r="K779" s="4" t="str">
        <f t="shared" si="1"/>
        <v>Oct-11</v>
      </c>
    </row>
    <row r="780" ht="15.75" hidden="1" customHeight="1">
      <c r="A780" s="4">
        <v>21809.0</v>
      </c>
      <c r="B780" s="5" t="s">
        <v>1738</v>
      </c>
      <c r="C780" s="6">
        <v>40820.0</v>
      </c>
      <c r="D780" s="7" t="s">
        <v>1739</v>
      </c>
      <c r="E780" s="4" t="s">
        <v>317</v>
      </c>
      <c r="F780" s="4" t="s">
        <v>1740</v>
      </c>
      <c r="G780" s="4">
        <v>361005.0</v>
      </c>
      <c r="H780" s="4" t="s">
        <v>15</v>
      </c>
      <c r="I780" s="4" t="s">
        <v>51</v>
      </c>
      <c r="J780" s="4" t="s">
        <v>51</v>
      </c>
      <c r="K780" s="4" t="str">
        <f t="shared" si="1"/>
        <v>Oct-11</v>
      </c>
    </row>
    <row r="781" ht="15.75" hidden="1" customHeight="1">
      <c r="A781" s="4">
        <v>21810.0</v>
      </c>
      <c r="B781" s="5" t="s">
        <v>1741</v>
      </c>
      <c r="C781" s="6">
        <v>40820.0</v>
      </c>
      <c r="D781" s="7" t="s">
        <v>1742</v>
      </c>
      <c r="E781" s="4" t="s">
        <v>38</v>
      </c>
      <c r="F781" s="4" t="s">
        <v>1743</v>
      </c>
      <c r="G781" s="4">
        <v>629165.0</v>
      </c>
      <c r="H781" s="4" t="s">
        <v>15</v>
      </c>
      <c r="I781" s="4" t="s">
        <v>34</v>
      </c>
      <c r="J781" s="4" t="s">
        <v>35</v>
      </c>
      <c r="K781" s="4" t="str">
        <f t="shared" si="1"/>
        <v>Oct-11</v>
      </c>
    </row>
    <row r="782" ht="15.75" hidden="1" customHeight="1">
      <c r="A782" s="4">
        <v>21811.0</v>
      </c>
      <c r="B782" s="5" t="s">
        <v>1744</v>
      </c>
      <c r="C782" s="6">
        <v>40820.0</v>
      </c>
      <c r="D782" s="7" t="s">
        <v>1745</v>
      </c>
      <c r="E782" s="4" t="s">
        <v>49</v>
      </c>
      <c r="F782" s="4" t="s">
        <v>50</v>
      </c>
      <c r="G782" s="4">
        <v>400067.0</v>
      </c>
      <c r="H782" s="4" t="s">
        <v>15</v>
      </c>
      <c r="I782" s="4" t="s">
        <v>51</v>
      </c>
      <c r="J782" s="4" t="s">
        <v>51</v>
      </c>
      <c r="K782" s="4" t="str">
        <f t="shared" si="1"/>
        <v>Oct-11</v>
      </c>
    </row>
    <row r="783" ht="15.75" hidden="1" customHeight="1">
      <c r="A783" s="4">
        <v>21812.0</v>
      </c>
      <c r="B783" s="5" t="s">
        <v>1746</v>
      </c>
      <c r="C783" s="6">
        <v>40821.0</v>
      </c>
      <c r="D783" s="7" t="s">
        <v>1747</v>
      </c>
      <c r="E783" s="4" t="s">
        <v>71</v>
      </c>
      <c r="F783" s="4" t="s">
        <v>1748</v>
      </c>
      <c r="G783" s="4">
        <v>151001.0</v>
      </c>
      <c r="H783" s="4" t="s">
        <v>15</v>
      </c>
      <c r="I783" s="4" t="s">
        <v>16</v>
      </c>
      <c r="J783" s="4" t="s">
        <v>16</v>
      </c>
      <c r="K783" s="4" t="str">
        <f t="shared" si="1"/>
        <v>Oct-11</v>
      </c>
    </row>
    <row r="784" ht="15.75" hidden="1" customHeight="1">
      <c r="A784" s="4">
        <v>21813.0</v>
      </c>
      <c r="B784" s="5" t="s">
        <v>1749</v>
      </c>
      <c r="C784" s="6">
        <v>40821.0</v>
      </c>
      <c r="D784" s="7" t="s">
        <v>1750</v>
      </c>
      <c r="E784" s="4" t="s">
        <v>65</v>
      </c>
      <c r="F784" s="4" t="s">
        <v>66</v>
      </c>
      <c r="G784" s="4">
        <v>403521.0</v>
      </c>
      <c r="H784" s="4" t="s">
        <v>15</v>
      </c>
      <c r="I784" s="4" t="s">
        <v>51</v>
      </c>
      <c r="J784" s="4" t="s">
        <v>51</v>
      </c>
      <c r="K784" s="4" t="str">
        <f t="shared" si="1"/>
        <v>Oct-11</v>
      </c>
    </row>
    <row r="785" ht="15.75" hidden="1" customHeight="1">
      <c r="A785" s="4">
        <v>21814.0</v>
      </c>
      <c r="B785" s="5" t="s">
        <v>1751</v>
      </c>
      <c r="C785" s="6">
        <v>40821.0</v>
      </c>
      <c r="D785" s="7" t="s">
        <v>1752</v>
      </c>
      <c r="E785" s="4" t="s">
        <v>49</v>
      </c>
      <c r="F785" s="4" t="s">
        <v>1491</v>
      </c>
      <c r="G785" s="4">
        <v>416001.0</v>
      </c>
      <c r="H785" s="4" t="s">
        <v>15</v>
      </c>
      <c r="I785" s="4" t="s">
        <v>51</v>
      </c>
      <c r="J785" s="4" t="s">
        <v>51</v>
      </c>
      <c r="K785" s="4" t="str">
        <f t="shared" si="1"/>
        <v>Oct-11</v>
      </c>
    </row>
    <row r="786" ht="15.75" hidden="1" customHeight="1">
      <c r="A786" s="4">
        <v>21817.0</v>
      </c>
      <c r="B786" s="5" t="s">
        <v>1753</v>
      </c>
      <c r="C786" s="6">
        <v>40823.0</v>
      </c>
      <c r="D786" s="7" t="s">
        <v>1754</v>
      </c>
      <c r="E786" s="4" t="s">
        <v>19</v>
      </c>
      <c r="F786" s="4" t="s">
        <v>1755</v>
      </c>
      <c r="G786" s="4">
        <v>131001.0</v>
      </c>
      <c r="H786" s="4" t="s">
        <v>15</v>
      </c>
      <c r="I786" s="4" t="s">
        <v>16</v>
      </c>
      <c r="J786" s="4" t="s">
        <v>16</v>
      </c>
      <c r="K786" s="4" t="str">
        <f t="shared" si="1"/>
        <v>Oct-11</v>
      </c>
    </row>
    <row r="787" ht="15.75" hidden="1" customHeight="1">
      <c r="A787" s="4">
        <v>21818.0</v>
      </c>
      <c r="B787" s="5" t="s">
        <v>1756</v>
      </c>
      <c r="C787" s="6">
        <v>40823.0</v>
      </c>
      <c r="D787" s="7" t="s">
        <v>1757</v>
      </c>
      <c r="E787" s="4" t="s">
        <v>223</v>
      </c>
      <c r="F787" s="4" t="s">
        <v>224</v>
      </c>
      <c r="G787" s="4">
        <v>751005.0</v>
      </c>
      <c r="H787" s="4" t="s">
        <v>15</v>
      </c>
      <c r="I787" s="4" t="s">
        <v>216</v>
      </c>
      <c r="J787" s="4" t="s">
        <v>44</v>
      </c>
      <c r="K787" s="4" t="str">
        <f t="shared" si="1"/>
        <v>Oct-11</v>
      </c>
    </row>
    <row r="788" ht="15.75" hidden="1" customHeight="1">
      <c r="A788" s="4">
        <v>21821.0</v>
      </c>
      <c r="B788" s="5" t="s">
        <v>1758</v>
      </c>
      <c r="C788" s="6">
        <v>40826.0</v>
      </c>
      <c r="D788" s="7" t="s">
        <v>1759</v>
      </c>
      <c r="E788" s="4" t="s">
        <v>19</v>
      </c>
      <c r="F788" s="4" t="s">
        <v>1760</v>
      </c>
      <c r="G788" s="4">
        <v>132001.0</v>
      </c>
      <c r="H788" s="4" t="s">
        <v>15</v>
      </c>
      <c r="I788" s="4" t="s">
        <v>16</v>
      </c>
      <c r="J788" s="4" t="s">
        <v>16</v>
      </c>
      <c r="K788" s="4" t="str">
        <f t="shared" si="1"/>
        <v>Oct-11</v>
      </c>
    </row>
    <row r="789" ht="15.75" hidden="1" customHeight="1">
      <c r="A789" s="4">
        <v>21822.0</v>
      </c>
      <c r="B789" s="5" t="s">
        <v>1761</v>
      </c>
      <c r="C789" s="6">
        <v>40826.0</v>
      </c>
      <c r="D789" s="7" t="s">
        <v>1762</v>
      </c>
      <c r="E789" s="4" t="s">
        <v>214</v>
      </c>
      <c r="F789" s="4" t="s">
        <v>1527</v>
      </c>
      <c r="G789" s="4">
        <v>741302.0</v>
      </c>
      <c r="H789" s="4" t="s">
        <v>15</v>
      </c>
      <c r="I789" s="4" t="s">
        <v>216</v>
      </c>
      <c r="J789" s="4" t="s">
        <v>216</v>
      </c>
      <c r="K789" s="4" t="str">
        <f t="shared" si="1"/>
        <v>Oct-11</v>
      </c>
    </row>
    <row r="790" ht="15.75" hidden="1" customHeight="1">
      <c r="A790" s="4">
        <v>21823.0</v>
      </c>
      <c r="B790" s="5" t="s">
        <v>1763</v>
      </c>
      <c r="C790" s="6">
        <v>40826.0</v>
      </c>
      <c r="D790" s="7" t="s">
        <v>1764</v>
      </c>
      <c r="E790" s="4" t="s">
        <v>214</v>
      </c>
      <c r="F790" s="4" t="s">
        <v>1765</v>
      </c>
      <c r="G790" s="4">
        <v>736101.0</v>
      </c>
      <c r="H790" s="4" t="s">
        <v>15</v>
      </c>
      <c r="I790" s="4" t="s">
        <v>216</v>
      </c>
      <c r="J790" s="4" t="s">
        <v>216</v>
      </c>
      <c r="K790" s="4" t="str">
        <f t="shared" si="1"/>
        <v>Oct-11</v>
      </c>
    </row>
    <row r="791" ht="15.75" hidden="1" customHeight="1">
      <c r="A791" s="4">
        <v>21824.0</v>
      </c>
      <c r="B791" s="5" t="s">
        <v>1766</v>
      </c>
      <c r="C791" s="6">
        <v>40826.0</v>
      </c>
      <c r="D791" s="7" t="s">
        <v>1767</v>
      </c>
      <c r="E791" s="4" t="s">
        <v>214</v>
      </c>
      <c r="F791" s="4" t="s">
        <v>1768</v>
      </c>
      <c r="G791" s="4">
        <v>723202.0</v>
      </c>
      <c r="H791" s="4" t="s">
        <v>15</v>
      </c>
      <c r="I791" s="4" t="s">
        <v>216</v>
      </c>
      <c r="J791" s="4" t="s">
        <v>216</v>
      </c>
      <c r="K791" s="4" t="str">
        <f t="shared" si="1"/>
        <v>Oct-11</v>
      </c>
    </row>
    <row r="792" ht="15.75" hidden="1" customHeight="1">
      <c r="A792" s="4">
        <v>21825.0</v>
      </c>
      <c r="B792" s="5" t="s">
        <v>1769</v>
      </c>
      <c r="C792" s="6">
        <v>40826.0</v>
      </c>
      <c r="D792" s="7" t="s">
        <v>1770</v>
      </c>
      <c r="E792" s="4" t="s">
        <v>19</v>
      </c>
      <c r="F792" s="4" t="s">
        <v>1771</v>
      </c>
      <c r="G792" s="4">
        <v>132103.0</v>
      </c>
      <c r="H792" s="4" t="s">
        <v>15</v>
      </c>
      <c r="I792" s="4" t="s">
        <v>16</v>
      </c>
      <c r="J792" s="4" t="s">
        <v>16</v>
      </c>
      <c r="K792" s="4" t="str">
        <f t="shared" si="1"/>
        <v>Oct-11</v>
      </c>
    </row>
    <row r="793" ht="15.75" hidden="1" customHeight="1">
      <c r="A793" s="4">
        <v>21826.0</v>
      </c>
      <c r="B793" s="5" t="s">
        <v>1772</v>
      </c>
      <c r="C793" s="6">
        <v>40826.0</v>
      </c>
      <c r="D793" s="7" t="s">
        <v>1773</v>
      </c>
      <c r="E793" s="4" t="s">
        <v>214</v>
      </c>
      <c r="F793" s="4" t="s">
        <v>1768</v>
      </c>
      <c r="G793" s="4">
        <v>723101.0</v>
      </c>
      <c r="H793" s="4" t="s">
        <v>15</v>
      </c>
      <c r="I793" s="4" t="s">
        <v>216</v>
      </c>
      <c r="J793" s="4" t="s">
        <v>216</v>
      </c>
      <c r="K793" s="4" t="str">
        <f t="shared" si="1"/>
        <v>Oct-11</v>
      </c>
    </row>
    <row r="794" ht="15.75" hidden="1" customHeight="1">
      <c r="A794" s="4">
        <v>21828.0</v>
      </c>
      <c r="B794" s="5" t="s">
        <v>1774</v>
      </c>
      <c r="C794" s="6">
        <v>40826.0</v>
      </c>
      <c r="D794" s="7" t="s">
        <v>1775</v>
      </c>
      <c r="E794" s="4" t="s">
        <v>214</v>
      </c>
      <c r="F794" s="4" t="s">
        <v>1768</v>
      </c>
      <c r="G794" s="4">
        <v>723133.0</v>
      </c>
      <c r="H794" s="4" t="s">
        <v>15</v>
      </c>
      <c r="I794" s="4" t="s">
        <v>216</v>
      </c>
      <c r="J794" s="4" t="s">
        <v>216</v>
      </c>
      <c r="K794" s="4" t="str">
        <f t="shared" si="1"/>
        <v>Oct-11</v>
      </c>
    </row>
    <row r="795" ht="15.75" hidden="1" customHeight="1">
      <c r="A795" s="4">
        <v>21830.0</v>
      </c>
      <c r="B795" s="5" t="s">
        <v>1776</v>
      </c>
      <c r="C795" s="6">
        <v>40826.0</v>
      </c>
      <c r="D795" s="7" t="s">
        <v>1777</v>
      </c>
      <c r="E795" s="4" t="s">
        <v>214</v>
      </c>
      <c r="F795" s="4" t="s">
        <v>1537</v>
      </c>
      <c r="G795" s="4">
        <v>722207.0</v>
      </c>
      <c r="H795" s="4" t="s">
        <v>15</v>
      </c>
      <c r="I795" s="4" t="s">
        <v>216</v>
      </c>
      <c r="J795" s="4" t="s">
        <v>216</v>
      </c>
      <c r="K795" s="4" t="str">
        <f t="shared" si="1"/>
        <v>Oct-11</v>
      </c>
    </row>
    <row r="796" ht="15.75" hidden="1" customHeight="1">
      <c r="A796" s="4">
        <v>21831.0</v>
      </c>
      <c r="B796" s="5" t="s">
        <v>1778</v>
      </c>
      <c r="C796" s="6">
        <v>40826.0</v>
      </c>
      <c r="D796" s="7" t="s">
        <v>1779</v>
      </c>
      <c r="E796" s="4" t="s">
        <v>214</v>
      </c>
      <c r="F796" s="4" t="s">
        <v>1537</v>
      </c>
      <c r="G796" s="4">
        <v>722207.0</v>
      </c>
      <c r="H796" s="4" t="s">
        <v>15</v>
      </c>
      <c r="I796" s="4" t="s">
        <v>216</v>
      </c>
      <c r="J796" s="4" t="s">
        <v>216</v>
      </c>
      <c r="K796" s="4" t="str">
        <f t="shared" si="1"/>
        <v>Oct-11</v>
      </c>
    </row>
    <row r="797" ht="15.75" hidden="1" customHeight="1">
      <c r="A797" s="4">
        <v>21832.0</v>
      </c>
      <c r="B797" s="5" t="s">
        <v>1780</v>
      </c>
      <c r="C797" s="6">
        <v>40826.0</v>
      </c>
      <c r="D797" s="7" t="s">
        <v>1781</v>
      </c>
      <c r="E797" s="4" t="s">
        <v>214</v>
      </c>
      <c r="F797" s="4" t="s">
        <v>1537</v>
      </c>
      <c r="G797" s="4">
        <v>722101.0</v>
      </c>
      <c r="H797" s="4" t="s">
        <v>15</v>
      </c>
      <c r="I797" s="4" t="s">
        <v>216</v>
      </c>
      <c r="J797" s="4" t="s">
        <v>216</v>
      </c>
      <c r="K797" s="4" t="str">
        <f t="shared" si="1"/>
        <v>Oct-11</v>
      </c>
    </row>
    <row r="798" ht="15.75" hidden="1" customHeight="1">
      <c r="A798" s="4">
        <v>21833.0</v>
      </c>
      <c r="B798" s="5" t="s">
        <v>1782</v>
      </c>
      <c r="C798" s="6">
        <v>40826.0</v>
      </c>
      <c r="D798" s="7" t="s">
        <v>1783</v>
      </c>
      <c r="E798" s="4" t="s">
        <v>214</v>
      </c>
      <c r="F798" s="4" t="s">
        <v>1784</v>
      </c>
      <c r="G798" s="4">
        <v>731224.0</v>
      </c>
      <c r="H798" s="4" t="s">
        <v>15</v>
      </c>
      <c r="I798" s="4" t="s">
        <v>216</v>
      </c>
      <c r="J798" s="4" t="s">
        <v>216</v>
      </c>
      <c r="K798" s="4" t="str">
        <f t="shared" si="1"/>
        <v>Oct-11</v>
      </c>
    </row>
    <row r="799" ht="15.75" hidden="1" customHeight="1">
      <c r="A799" s="4">
        <v>21834.0</v>
      </c>
      <c r="B799" s="5" t="s">
        <v>1785</v>
      </c>
      <c r="C799" s="6">
        <v>40826.0</v>
      </c>
      <c r="D799" s="7" t="s">
        <v>1786</v>
      </c>
      <c r="E799" s="4" t="s">
        <v>214</v>
      </c>
      <c r="F799" s="4" t="s">
        <v>1496</v>
      </c>
      <c r="G799" s="4">
        <v>721602.0</v>
      </c>
      <c r="H799" s="4" t="s">
        <v>15</v>
      </c>
      <c r="I799" s="4" t="s">
        <v>216</v>
      </c>
      <c r="J799" s="4" t="s">
        <v>216</v>
      </c>
      <c r="K799" s="4" t="str">
        <f t="shared" si="1"/>
        <v>Oct-11</v>
      </c>
    </row>
    <row r="800" ht="15.75" hidden="1" customHeight="1">
      <c r="A800" s="4">
        <v>21835.0</v>
      </c>
      <c r="B800" s="5" t="s">
        <v>1787</v>
      </c>
      <c r="C800" s="6">
        <v>40826.0</v>
      </c>
      <c r="D800" s="7" t="s">
        <v>1788</v>
      </c>
      <c r="E800" s="4" t="s">
        <v>214</v>
      </c>
      <c r="F800" s="4" t="s">
        <v>1784</v>
      </c>
      <c r="G800" s="4">
        <v>731224.0</v>
      </c>
      <c r="H800" s="4" t="s">
        <v>15</v>
      </c>
      <c r="I800" s="4" t="s">
        <v>216</v>
      </c>
      <c r="J800" s="4" t="s">
        <v>216</v>
      </c>
      <c r="K800" s="4" t="str">
        <f t="shared" si="1"/>
        <v>Oct-11</v>
      </c>
    </row>
    <row r="801" ht="15.75" hidden="1" customHeight="1">
      <c r="A801" s="4">
        <v>21836.0</v>
      </c>
      <c r="B801" s="5" t="s">
        <v>1789</v>
      </c>
      <c r="C801" s="6">
        <v>40826.0</v>
      </c>
      <c r="D801" s="7" t="s">
        <v>1790</v>
      </c>
      <c r="E801" s="4" t="s">
        <v>214</v>
      </c>
      <c r="F801" s="4" t="s">
        <v>1765</v>
      </c>
      <c r="G801" s="4">
        <v>736146.0</v>
      </c>
      <c r="H801" s="4" t="s">
        <v>15</v>
      </c>
      <c r="I801" s="4" t="s">
        <v>216</v>
      </c>
      <c r="J801" s="4" t="s">
        <v>216</v>
      </c>
      <c r="K801" s="4" t="str">
        <f t="shared" si="1"/>
        <v>Oct-11</v>
      </c>
    </row>
    <row r="802" ht="15.75" hidden="1" customHeight="1">
      <c r="A802" s="4">
        <v>21837.0</v>
      </c>
      <c r="B802" s="5" t="s">
        <v>1791</v>
      </c>
      <c r="C802" s="6">
        <v>40826.0</v>
      </c>
      <c r="D802" s="7" t="s">
        <v>1792</v>
      </c>
      <c r="E802" s="4" t="s">
        <v>214</v>
      </c>
      <c r="F802" s="4" t="s">
        <v>1527</v>
      </c>
      <c r="G802" s="4">
        <v>741235.0</v>
      </c>
      <c r="H802" s="4" t="s">
        <v>15</v>
      </c>
      <c r="I802" s="4" t="s">
        <v>216</v>
      </c>
      <c r="J802" s="4" t="s">
        <v>216</v>
      </c>
      <c r="K802" s="4" t="str">
        <f t="shared" si="1"/>
        <v>Oct-11</v>
      </c>
    </row>
    <row r="803" ht="15.75" hidden="1" customHeight="1">
      <c r="A803" s="4">
        <v>21838.0</v>
      </c>
      <c r="B803" s="5" t="s">
        <v>1793</v>
      </c>
      <c r="C803" s="6">
        <v>40826.0</v>
      </c>
      <c r="D803" s="7" t="s">
        <v>1794</v>
      </c>
      <c r="E803" s="4" t="s">
        <v>214</v>
      </c>
      <c r="F803" s="4" t="s">
        <v>1795</v>
      </c>
      <c r="G803" s="4">
        <v>721124.0</v>
      </c>
      <c r="H803" s="4" t="s">
        <v>15</v>
      </c>
      <c r="I803" s="4" t="s">
        <v>216</v>
      </c>
      <c r="J803" s="4" t="s">
        <v>216</v>
      </c>
      <c r="K803" s="4" t="str">
        <f t="shared" si="1"/>
        <v>Oct-11</v>
      </c>
    </row>
    <row r="804" ht="15.75" hidden="1" customHeight="1">
      <c r="A804" s="4">
        <v>21860.0</v>
      </c>
      <c r="B804" s="5" t="s">
        <v>1796</v>
      </c>
      <c r="C804" s="6">
        <v>40828.0</v>
      </c>
      <c r="D804" s="7" t="s">
        <v>1797</v>
      </c>
      <c r="E804" s="4" t="s">
        <v>49</v>
      </c>
      <c r="F804" s="4" t="s">
        <v>94</v>
      </c>
      <c r="G804" s="4">
        <v>411007.0</v>
      </c>
      <c r="H804" s="4" t="s">
        <v>15</v>
      </c>
      <c r="I804" s="4" t="s">
        <v>51</v>
      </c>
      <c r="J804" s="4" t="s">
        <v>51</v>
      </c>
      <c r="K804" s="4" t="str">
        <f t="shared" si="1"/>
        <v>Oct-11</v>
      </c>
    </row>
    <row r="805" ht="15.75" hidden="1" customHeight="1">
      <c r="A805" s="4">
        <v>21866.0</v>
      </c>
      <c r="B805" s="5" t="s">
        <v>1798</v>
      </c>
      <c r="C805" s="6">
        <v>40828.0</v>
      </c>
      <c r="D805" s="7" t="s">
        <v>1799</v>
      </c>
      <c r="E805" s="4" t="s">
        <v>38</v>
      </c>
      <c r="F805" s="4" t="s">
        <v>39</v>
      </c>
      <c r="G805" s="4">
        <v>600026.0</v>
      </c>
      <c r="H805" s="4" t="s">
        <v>15</v>
      </c>
      <c r="I805" s="4" t="s">
        <v>34</v>
      </c>
      <c r="J805" s="4" t="s">
        <v>35</v>
      </c>
      <c r="K805" s="4" t="str">
        <f t="shared" si="1"/>
        <v>Oct-11</v>
      </c>
    </row>
    <row r="806" ht="15.75" hidden="1" customHeight="1">
      <c r="A806" s="4">
        <v>21868.0</v>
      </c>
      <c r="B806" s="5" t="s">
        <v>1800</v>
      </c>
      <c r="C806" s="6">
        <v>40829.0</v>
      </c>
      <c r="D806" s="7" t="s">
        <v>1801</v>
      </c>
      <c r="E806" s="4" t="s">
        <v>227</v>
      </c>
      <c r="F806" s="4" t="s">
        <v>288</v>
      </c>
      <c r="G806" s="4">
        <v>201010.0</v>
      </c>
      <c r="H806" s="4" t="s">
        <v>15</v>
      </c>
      <c r="I806" s="4" t="s">
        <v>16</v>
      </c>
      <c r="J806" s="4" t="s">
        <v>16</v>
      </c>
      <c r="K806" s="4" t="str">
        <f t="shared" si="1"/>
        <v>Oct-11</v>
      </c>
    </row>
    <row r="807" ht="15.75" hidden="1" customHeight="1">
      <c r="A807" s="4">
        <v>21880.0</v>
      </c>
      <c r="B807" s="5" t="s">
        <v>1802</v>
      </c>
      <c r="C807" s="6">
        <v>40830.0</v>
      </c>
      <c r="D807" s="7" t="s">
        <v>1803</v>
      </c>
      <c r="E807" s="4" t="s">
        <v>49</v>
      </c>
      <c r="F807" s="4" t="s">
        <v>94</v>
      </c>
      <c r="G807" s="4">
        <v>411028.0</v>
      </c>
      <c r="H807" s="4" t="s">
        <v>15</v>
      </c>
      <c r="I807" s="4" t="s">
        <v>51</v>
      </c>
      <c r="J807" s="4" t="s">
        <v>51</v>
      </c>
      <c r="K807" s="4" t="str">
        <f t="shared" si="1"/>
        <v>Oct-11</v>
      </c>
    </row>
    <row r="808" ht="15.75" hidden="1" customHeight="1">
      <c r="A808" s="4">
        <v>21882.0</v>
      </c>
      <c r="B808" s="5" t="s">
        <v>1804</v>
      </c>
      <c r="C808" s="6">
        <v>40830.0</v>
      </c>
      <c r="D808" s="7" t="s">
        <v>1805</v>
      </c>
      <c r="E808" s="4" t="s">
        <v>317</v>
      </c>
      <c r="F808" s="4" t="s">
        <v>781</v>
      </c>
      <c r="G808" s="4">
        <v>390006.0</v>
      </c>
      <c r="H808" s="4" t="s">
        <v>15</v>
      </c>
      <c r="I808" s="4" t="s">
        <v>51</v>
      </c>
      <c r="J808" s="4" t="s">
        <v>51</v>
      </c>
      <c r="K808" s="4" t="str">
        <f t="shared" si="1"/>
        <v>Oct-11</v>
      </c>
    </row>
    <row r="809" ht="15.75" hidden="1" customHeight="1">
      <c r="A809" s="4">
        <v>21884.0</v>
      </c>
      <c r="B809" s="5" t="s">
        <v>1806</v>
      </c>
      <c r="C809" s="6">
        <v>40830.0</v>
      </c>
      <c r="D809" s="7" t="s">
        <v>1807</v>
      </c>
      <c r="E809" s="4" t="s">
        <v>227</v>
      </c>
      <c r="F809" s="4" t="s">
        <v>1808</v>
      </c>
      <c r="G809" s="4">
        <v>243001.0</v>
      </c>
      <c r="H809" s="4" t="s">
        <v>15</v>
      </c>
      <c r="I809" s="4" t="s">
        <v>16</v>
      </c>
      <c r="J809" s="4" t="s">
        <v>16</v>
      </c>
      <c r="K809" s="4" t="str">
        <f t="shared" si="1"/>
        <v>Oct-11</v>
      </c>
    </row>
    <row r="810" ht="15.75" hidden="1" customHeight="1">
      <c r="A810" s="4">
        <v>21885.0</v>
      </c>
      <c r="B810" s="5" t="s">
        <v>1809</v>
      </c>
      <c r="C810" s="6">
        <v>40830.0</v>
      </c>
      <c r="D810" s="7" t="s">
        <v>1810</v>
      </c>
      <c r="E810" s="4" t="s">
        <v>317</v>
      </c>
      <c r="F810" s="4" t="s">
        <v>1811</v>
      </c>
      <c r="G810" s="4">
        <v>384002.0</v>
      </c>
      <c r="H810" s="4" t="s">
        <v>15</v>
      </c>
      <c r="I810" s="4" t="s">
        <v>51</v>
      </c>
      <c r="J810" s="4" t="s">
        <v>51</v>
      </c>
      <c r="K810" s="4" t="str">
        <f t="shared" si="1"/>
        <v>Oct-11</v>
      </c>
    </row>
    <row r="811" ht="15.75" hidden="1" customHeight="1">
      <c r="A811" s="4">
        <v>21886.0</v>
      </c>
      <c r="B811" s="5" t="s">
        <v>1812</v>
      </c>
      <c r="C811" s="6">
        <v>40830.0</v>
      </c>
      <c r="D811" s="7" t="s">
        <v>1813</v>
      </c>
      <c r="E811" s="4" t="s">
        <v>38</v>
      </c>
      <c r="F811" s="4" t="s">
        <v>39</v>
      </c>
      <c r="G811" s="4">
        <v>600044.0</v>
      </c>
      <c r="H811" s="4" t="s">
        <v>15</v>
      </c>
      <c r="I811" s="4" t="s">
        <v>34</v>
      </c>
      <c r="J811" s="4" t="s">
        <v>35</v>
      </c>
      <c r="K811" s="4" t="str">
        <f t="shared" si="1"/>
        <v>Oct-11</v>
      </c>
    </row>
    <row r="812" ht="15.75" hidden="1" customHeight="1">
      <c r="A812" s="4">
        <v>21895.0</v>
      </c>
      <c r="B812" s="5" t="s">
        <v>1814</v>
      </c>
      <c r="C812" s="6">
        <v>40830.0</v>
      </c>
      <c r="D812" s="7" t="s">
        <v>1815</v>
      </c>
      <c r="E812" s="4" t="s">
        <v>49</v>
      </c>
      <c r="F812" s="4" t="s">
        <v>1816</v>
      </c>
      <c r="G812" s="4">
        <v>413002.0</v>
      </c>
      <c r="H812" s="4" t="s">
        <v>15</v>
      </c>
      <c r="I812" s="4" t="s">
        <v>51</v>
      </c>
      <c r="J812" s="4" t="s">
        <v>51</v>
      </c>
      <c r="K812" s="4" t="str">
        <f t="shared" si="1"/>
        <v>Oct-11</v>
      </c>
    </row>
    <row r="813" ht="15.75" hidden="1" customHeight="1">
      <c r="A813" s="4">
        <v>21898.0</v>
      </c>
      <c r="B813" s="5" t="s">
        <v>1817</v>
      </c>
      <c r="C813" s="6">
        <v>40833.0</v>
      </c>
      <c r="D813" s="7" t="s">
        <v>1818</v>
      </c>
      <c r="E813" s="4" t="s">
        <v>801</v>
      </c>
      <c r="F813" s="4" t="s">
        <v>802</v>
      </c>
      <c r="G813" s="4">
        <v>482002.0</v>
      </c>
      <c r="H813" s="4" t="s">
        <v>15</v>
      </c>
      <c r="I813" s="4" t="s">
        <v>51</v>
      </c>
      <c r="J813" s="4" t="s">
        <v>44</v>
      </c>
      <c r="K813" s="4" t="str">
        <f t="shared" si="1"/>
        <v>Oct-11</v>
      </c>
    </row>
    <row r="814" ht="15.75" hidden="1" customHeight="1">
      <c r="A814" s="4">
        <v>21903.0</v>
      </c>
      <c r="B814" s="5" t="s">
        <v>1819</v>
      </c>
      <c r="C814" s="6">
        <v>40833.0</v>
      </c>
      <c r="D814" s="7" t="s">
        <v>1820</v>
      </c>
      <c r="E814" s="4" t="s">
        <v>240</v>
      </c>
      <c r="F814" s="4" t="s">
        <v>1728</v>
      </c>
      <c r="G814" s="4">
        <v>515001.0</v>
      </c>
      <c r="H814" s="4" t="s">
        <v>15</v>
      </c>
      <c r="I814" s="4" t="s">
        <v>34</v>
      </c>
      <c r="J814" s="4" t="s">
        <v>44</v>
      </c>
      <c r="K814" s="4" t="str">
        <f t="shared" si="1"/>
        <v>Oct-11</v>
      </c>
    </row>
    <row r="815" ht="15.75" hidden="1" customHeight="1">
      <c r="A815" s="4">
        <v>21904.0</v>
      </c>
      <c r="B815" s="5" t="s">
        <v>1821</v>
      </c>
      <c r="C815" s="6">
        <v>40833.0</v>
      </c>
      <c r="D815" s="7" t="s">
        <v>1822</v>
      </c>
      <c r="E815" s="4" t="s">
        <v>227</v>
      </c>
      <c r="F815" s="4" t="s">
        <v>1404</v>
      </c>
      <c r="G815" s="4">
        <v>244001.0</v>
      </c>
      <c r="H815" s="4" t="s">
        <v>15</v>
      </c>
      <c r="I815" s="4" t="s">
        <v>16</v>
      </c>
      <c r="J815" s="4" t="s">
        <v>16</v>
      </c>
      <c r="K815" s="4" t="str">
        <f t="shared" si="1"/>
        <v>Oct-11</v>
      </c>
    </row>
    <row r="816" ht="15.75" hidden="1" customHeight="1">
      <c r="A816" s="4">
        <v>21905.0</v>
      </c>
      <c r="B816" s="5" t="s">
        <v>1823</v>
      </c>
      <c r="C816" s="6">
        <v>40833.0</v>
      </c>
      <c r="D816" s="7" t="s">
        <v>1824</v>
      </c>
      <c r="E816" s="4" t="s">
        <v>317</v>
      </c>
      <c r="F816" s="4" t="s">
        <v>1476</v>
      </c>
      <c r="G816" s="4">
        <v>387001.0</v>
      </c>
      <c r="H816" s="4" t="s">
        <v>15</v>
      </c>
      <c r="I816" s="4" t="s">
        <v>51</v>
      </c>
      <c r="J816" s="4" t="s">
        <v>51</v>
      </c>
      <c r="K816" s="4" t="str">
        <f t="shared" si="1"/>
        <v>Oct-11</v>
      </c>
    </row>
    <row r="817" ht="15.75" hidden="1" customHeight="1">
      <c r="A817" s="4">
        <v>21906.0</v>
      </c>
      <c r="B817" s="5" t="s">
        <v>1825</v>
      </c>
      <c r="C817" s="6">
        <v>40833.0</v>
      </c>
      <c r="D817" s="7" t="s">
        <v>1826</v>
      </c>
      <c r="E817" s="4" t="s">
        <v>71</v>
      </c>
      <c r="F817" s="4" t="s">
        <v>1644</v>
      </c>
      <c r="G817" s="4">
        <v>146001.0</v>
      </c>
      <c r="H817" s="4" t="s">
        <v>15</v>
      </c>
      <c r="I817" s="4" t="s">
        <v>16</v>
      </c>
      <c r="J817" s="4" t="s">
        <v>16</v>
      </c>
      <c r="K817" s="4" t="str">
        <f t="shared" si="1"/>
        <v>Oct-11</v>
      </c>
    </row>
    <row r="818" ht="15.75" hidden="1" customHeight="1">
      <c r="A818" s="4">
        <v>21908.0</v>
      </c>
      <c r="B818" s="5" t="s">
        <v>1827</v>
      </c>
      <c r="C818" s="6">
        <v>40833.0</v>
      </c>
      <c r="D818" s="7" t="s">
        <v>1828</v>
      </c>
      <c r="E818" s="4" t="s">
        <v>227</v>
      </c>
      <c r="F818" s="4" t="s">
        <v>758</v>
      </c>
      <c r="G818" s="4">
        <v>208002.0</v>
      </c>
      <c r="H818" s="4" t="s">
        <v>15</v>
      </c>
      <c r="I818" s="4" t="s">
        <v>16</v>
      </c>
      <c r="J818" s="4" t="s">
        <v>16</v>
      </c>
      <c r="K818" s="4" t="str">
        <f t="shared" si="1"/>
        <v>Oct-11</v>
      </c>
    </row>
    <row r="819" ht="15.75" hidden="1" customHeight="1">
      <c r="A819" s="4">
        <v>21909.0</v>
      </c>
      <c r="B819" s="5" t="s">
        <v>1829</v>
      </c>
      <c r="C819" s="6">
        <v>40833.0</v>
      </c>
      <c r="D819" s="7" t="s">
        <v>1830</v>
      </c>
      <c r="E819" s="4" t="s">
        <v>19</v>
      </c>
      <c r="F819" s="4" t="s">
        <v>886</v>
      </c>
      <c r="G819" s="4">
        <v>123106.0</v>
      </c>
      <c r="H819" s="4" t="s">
        <v>15</v>
      </c>
      <c r="I819" s="4" t="s">
        <v>16</v>
      </c>
      <c r="J819" s="4" t="s">
        <v>16</v>
      </c>
      <c r="K819" s="4" t="str">
        <f t="shared" si="1"/>
        <v>Oct-11</v>
      </c>
    </row>
    <row r="820" ht="15.75" hidden="1" customHeight="1">
      <c r="A820" s="4">
        <v>21910.0</v>
      </c>
      <c r="B820" s="5" t="s">
        <v>1831</v>
      </c>
      <c r="C820" s="6">
        <v>40833.0</v>
      </c>
      <c r="D820" s="7" t="s">
        <v>1832</v>
      </c>
      <c r="E820" s="4" t="s">
        <v>214</v>
      </c>
      <c r="F820" s="4" t="s">
        <v>215</v>
      </c>
      <c r="G820" s="4">
        <v>700017.0</v>
      </c>
      <c r="H820" s="4" t="s">
        <v>15</v>
      </c>
      <c r="I820" s="4" t="s">
        <v>216</v>
      </c>
      <c r="J820" s="4" t="s">
        <v>216</v>
      </c>
      <c r="K820" s="4" t="str">
        <f t="shared" si="1"/>
        <v>Oct-11</v>
      </c>
    </row>
    <row r="821" ht="15.75" hidden="1" customHeight="1">
      <c r="A821" s="4">
        <v>21911.0</v>
      </c>
      <c r="B821" s="5" t="s">
        <v>1833</v>
      </c>
      <c r="C821" s="6">
        <v>40833.0</v>
      </c>
      <c r="D821" s="7" t="s">
        <v>1834</v>
      </c>
      <c r="E821" s="4" t="s">
        <v>1101</v>
      </c>
      <c r="F821" s="4" t="s">
        <v>1102</v>
      </c>
      <c r="G821" s="4">
        <v>605110.0</v>
      </c>
      <c r="H821" s="4" t="s">
        <v>15</v>
      </c>
      <c r="I821" s="4" t="s">
        <v>34</v>
      </c>
      <c r="J821" s="4" t="s">
        <v>35</v>
      </c>
      <c r="K821" s="4" t="str">
        <f t="shared" si="1"/>
        <v>Oct-11</v>
      </c>
    </row>
    <row r="822" ht="15.75" hidden="1" customHeight="1">
      <c r="A822" s="4">
        <v>21921.0</v>
      </c>
      <c r="B822" s="5" t="s">
        <v>1835</v>
      </c>
      <c r="C822" s="6">
        <v>40836.0</v>
      </c>
      <c r="D822" s="7" t="s">
        <v>1836</v>
      </c>
      <c r="E822" s="4" t="s">
        <v>19</v>
      </c>
      <c r="F822" s="4" t="s">
        <v>23</v>
      </c>
      <c r="G822" s="4">
        <v>122001.0</v>
      </c>
      <c r="H822" s="4" t="s">
        <v>15</v>
      </c>
      <c r="I822" s="4" t="s">
        <v>16</v>
      </c>
      <c r="J822" s="4" t="s">
        <v>16</v>
      </c>
      <c r="K822" s="4" t="str">
        <f t="shared" si="1"/>
        <v>Oct-11</v>
      </c>
    </row>
    <row r="823" ht="15.75" hidden="1" customHeight="1">
      <c r="A823" s="4">
        <v>21924.0</v>
      </c>
      <c r="B823" s="5" t="s">
        <v>1837</v>
      </c>
      <c r="C823" s="6">
        <v>40836.0</v>
      </c>
      <c r="D823" s="7" t="s">
        <v>1838</v>
      </c>
      <c r="E823" s="4" t="s">
        <v>214</v>
      </c>
      <c r="F823" s="4" t="s">
        <v>215</v>
      </c>
      <c r="G823" s="4">
        <v>700033.0</v>
      </c>
      <c r="H823" s="4" t="s">
        <v>15</v>
      </c>
      <c r="I823" s="4" t="s">
        <v>216</v>
      </c>
      <c r="J823" s="4" t="s">
        <v>216</v>
      </c>
      <c r="K823" s="4" t="str">
        <f t="shared" si="1"/>
        <v>Oct-11</v>
      </c>
    </row>
    <row r="824" ht="15.75" hidden="1" customHeight="1">
      <c r="A824" s="4">
        <v>21941.0</v>
      </c>
      <c r="B824" s="5" t="s">
        <v>1839</v>
      </c>
      <c r="C824" s="6">
        <v>40837.0</v>
      </c>
      <c r="D824" s="7" t="s">
        <v>1840</v>
      </c>
      <c r="E824" s="4" t="s">
        <v>805</v>
      </c>
      <c r="F824" s="4" t="s">
        <v>848</v>
      </c>
      <c r="G824" s="4">
        <v>682304.0</v>
      </c>
      <c r="H824" s="4" t="s">
        <v>15</v>
      </c>
      <c r="I824" s="4" t="s">
        <v>34</v>
      </c>
      <c r="J824" s="4" t="s">
        <v>35</v>
      </c>
      <c r="K824" s="4" t="str">
        <f t="shared" si="1"/>
        <v>Oct-11</v>
      </c>
    </row>
    <row r="825" ht="15.75" hidden="1" customHeight="1">
      <c r="A825" s="4">
        <v>21943.0</v>
      </c>
      <c r="B825" s="5" t="s">
        <v>1841</v>
      </c>
      <c r="C825" s="6">
        <v>40843.0</v>
      </c>
      <c r="D825" s="7" t="s">
        <v>1842</v>
      </c>
      <c r="E825" s="4" t="s">
        <v>805</v>
      </c>
      <c r="F825" s="4" t="s">
        <v>1014</v>
      </c>
      <c r="G825" s="4">
        <v>686016.0</v>
      </c>
      <c r="H825" s="4" t="s">
        <v>15</v>
      </c>
      <c r="I825" s="4" t="s">
        <v>34</v>
      </c>
      <c r="J825" s="4" t="s">
        <v>35</v>
      </c>
      <c r="K825" s="4" t="str">
        <f t="shared" si="1"/>
        <v>Oct-11</v>
      </c>
    </row>
    <row r="826" ht="15.75" hidden="1" customHeight="1">
      <c r="A826" s="4">
        <v>21944.0</v>
      </c>
      <c r="B826" s="5" t="s">
        <v>1843</v>
      </c>
      <c r="C826" s="6">
        <v>40843.0</v>
      </c>
      <c r="D826" s="7" t="s">
        <v>1844</v>
      </c>
      <c r="E826" s="4" t="s">
        <v>240</v>
      </c>
      <c r="F826" s="4" t="s">
        <v>737</v>
      </c>
      <c r="G826" s="4">
        <v>520002.0</v>
      </c>
      <c r="H826" s="4" t="s">
        <v>15</v>
      </c>
      <c r="I826" s="4" t="s">
        <v>34</v>
      </c>
      <c r="J826" s="4" t="s">
        <v>44</v>
      </c>
      <c r="K826" s="4" t="str">
        <f t="shared" si="1"/>
        <v>Oct-11</v>
      </c>
    </row>
    <row r="827" ht="15.75" hidden="1" customHeight="1">
      <c r="A827" s="4">
        <v>21945.0</v>
      </c>
      <c r="B827" s="5" t="s">
        <v>1845</v>
      </c>
      <c r="C827" s="6">
        <v>40843.0</v>
      </c>
      <c r="D827" s="7" t="s">
        <v>1846</v>
      </c>
      <c r="E827" s="4" t="s">
        <v>71</v>
      </c>
      <c r="F827" s="4" t="s">
        <v>654</v>
      </c>
      <c r="G827" s="4">
        <v>144001.0</v>
      </c>
      <c r="H827" s="4" t="s">
        <v>15</v>
      </c>
      <c r="I827" s="4" t="s">
        <v>16</v>
      </c>
      <c r="J827" s="4" t="s">
        <v>16</v>
      </c>
      <c r="K827" s="4" t="str">
        <f t="shared" si="1"/>
        <v>Oct-11</v>
      </c>
    </row>
    <row r="828" ht="15.75" hidden="1" customHeight="1">
      <c r="A828" s="4">
        <v>21947.0</v>
      </c>
      <c r="B828" s="5" t="s">
        <v>1847</v>
      </c>
      <c r="C828" s="6">
        <v>40843.0</v>
      </c>
      <c r="D828" s="7" t="s">
        <v>1848</v>
      </c>
      <c r="E828" s="4" t="s">
        <v>38</v>
      </c>
      <c r="F828" s="4" t="s">
        <v>1164</v>
      </c>
      <c r="G828" s="4">
        <v>620001.0</v>
      </c>
      <c r="H828" s="4" t="s">
        <v>15</v>
      </c>
      <c r="I828" s="4" t="s">
        <v>34</v>
      </c>
      <c r="J828" s="4" t="s">
        <v>35</v>
      </c>
      <c r="K828" s="4" t="str">
        <f t="shared" si="1"/>
        <v>Oct-11</v>
      </c>
    </row>
    <row r="829" ht="15.75" hidden="1" customHeight="1">
      <c r="A829" s="4">
        <v>21948.0</v>
      </c>
      <c r="B829" s="5" t="s">
        <v>1849</v>
      </c>
      <c r="C829" s="6">
        <v>40843.0</v>
      </c>
      <c r="D829" s="7" t="s">
        <v>1850</v>
      </c>
      <c r="E829" s="4" t="s">
        <v>317</v>
      </c>
      <c r="F829" s="4" t="s">
        <v>1740</v>
      </c>
      <c r="G829" s="4">
        <v>361008.0</v>
      </c>
      <c r="H829" s="4" t="s">
        <v>15</v>
      </c>
      <c r="I829" s="4" t="s">
        <v>51</v>
      </c>
      <c r="J829" s="4" t="s">
        <v>51</v>
      </c>
      <c r="K829" s="4" t="str">
        <f t="shared" si="1"/>
        <v>Oct-11</v>
      </c>
    </row>
    <row r="830" ht="15.75" hidden="1" customHeight="1">
      <c r="A830" s="4">
        <v>21951.0</v>
      </c>
      <c r="B830" s="5" t="s">
        <v>1851</v>
      </c>
      <c r="C830" s="6">
        <v>40843.0</v>
      </c>
      <c r="D830" s="7" t="s">
        <v>1852</v>
      </c>
      <c r="E830" s="4" t="s">
        <v>805</v>
      </c>
      <c r="F830" s="4" t="s">
        <v>806</v>
      </c>
      <c r="G830" s="4">
        <v>695029.0</v>
      </c>
      <c r="H830" s="4" t="s">
        <v>15</v>
      </c>
      <c r="I830" s="4" t="s">
        <v>34</v>
      </c>
      <c r="J830" s="4" t="s">
        <v>35</v>
      </c>
      <c r="K830" s="4" t="str">
        <f t="shared" si="1"/>
        <v>Oct-11</v>
      </c>
    </row>
    <row r="831" ht="15.75" hidden="1" customHeight="1">
      <c r="A831" s="4">
        <v>21961.0</v>
      </c>
      <c r="B831" s="5" t="s">
        <v>1853</v>
      </c>
      <c r="C831" s="6">
        <v>40843.0</v>
      </c>
      <c r="D831" s="7" t="s">
        <v>1854</v>
      </c>
      <c r="E831" s="4" t="s">
        <v>227</v>
      </c>
      <c r="F831" s="4" t="s">
        <v>1855</v>
      </c>
      <c r="G831" s="4">
        <v>208001.0</v>
      </c>
      <c r="H831" s="4" t="s">
        <v>15</v>
      </c>
      <c r="I831" s="4" t="s">
        <v>16</v>
      </c>
      <c r="J831" s="4" t="s">
        <v>16</v>
      </c>
      <c r="K831" s="4" t="str">
        <f t="shared" si="1"/>
        <v>Oct-11</v>
      </c>
    </row>
    <row r="832" ht="15.75" hidden="1" customHeight="1">
      <c r="A832" s="4">
        <v>21962.0</v>
      </c>
      <c r="B832" s="5" t="s">
        <v>1856</v>
      </c>
      <c r="C832" s="6">
        <v>40843.0</v>
      </c>
      <c r="D832" s="7" t="s">
        <v>1857</v>
      </c>
      <c r="E832" s="4" t="s">
        <v>71</v>
      </c>
      <c r="F832" s="4" t="s">
        <v>1858</v>
      </c>
      <c r="G832" s="4">
        <v>145001.0</v>
      </c>
      <c r="H832" s="4" t="s">
        <v>15</v>
      </c>
      <c r="I832" s="4" t="s">
        <v>16</v>
      </c>
      <c r="J832" s="4" t="s">
        <v>16</v>
      </c>
      <c r="K832" s="4" t="str">
        <f t="shared" si="1"/>
        <v>Oct-11</v>
      </c>
    </row>
    <row r="833" ht="15.75" hidden="1" customHeight="1">
      <c r="A833" s="4">
        <v>21966.0</v>
      </c>
      <c r="B833" s="5" t="s">
        <v>1859</v>
      </c>
      <c r="C833" s="6">
        <v>40844.0</v>
      </c>
      <c r="D833" s="7" t="s">
        <v>1860</v>
      </c>
      <c r="E833" s="4" t="s">
        <v>214</v>
      </c>
      <c r="F833" s="4" t="s">
        <v>215</v>
      </c>
      <c r="G833" s="4">
        <v>700027.0</v>
      </c>
      <c r="H833" s="4" t="s">
        <v>15</v>
      </c>
      <c r="I833" s="4" t="s">
        <v>216</v>
      </c>
      <c r="J833" s="4" t="s">
        <v>216</v>
      </c>
      <c r="K833" s="4" t="str">
        <f t="shared" si="1"/>
        <v>Oct-11</v>
      </c>
    </row>
    <row r="834" ht="15.75" hidden="1" customHeight="1">
      <c r="A834" s="4">
        <v>21968.0</v>
      </c>
      <c r="B834" s="5" t="s">
        <v>1861</v>
      </c>
      <c r="C834" s="6">
        <v>40844.0</v>
      </c>
      <c r="D834" s="7" t="s">
        <v>1862</v>
      </c>
      <c r="E834" s="4" t="s">
        <v>49</v>
      </c>
      <c r="F834" s="4" t="s">
        <v>1863</v>
      </c>
      <c r="G834" s="4">
        <v>444602.0</v>
      </c>
      <c r="H834" s="4" t="s">
        <v>15</v>
      </c>
      <c r="I834" s="4" t="s">
        <v>51</v>
      </c>
      <c r="J834" s="4" t="s">
        <v>51</v>
      </c>
      <c r="K834" s="4" t="str">
        <f t="shared" si="1"/>
        <v>Oct-11</v>
      </c>
    </row>
    <row r="835" ht="15.75" hidden="1" customHeight="1">
      <c r="A835" s="4">
        <v>21969.0</v>
      </c>
      <c r="B835" s="5" t="s">
        <v>1864</v>
      </c>
      <c r="C835" s="6">
        <v>40844.0</v>
      </c>
      <c r="D835" s="7" t="s">
        <v>1865</v>
      </c>
      <c r="E835" s="4" t="s">
        <v>227</v>
      </c>
      <c r="F835" s="4" t="s">
        <v>1866</v>
      </c>
      <c r="G835" s="4">
        <v>225001.0</v>
      </c>
      <c r="H835" s="4" t="s">
        <v>15</v>
      </c>
      <c r="I835" s="4" t="s">
        <v>16</v>
      </c>
      <c r="J835" s="4" t="s">
        <v>16</v>
      </c>
      <c r="K835" s="4" t="str">
        <f t="shared" si="1"/>
        <v>Oct-11</v>
      </c>
    </row>
    <row r="836" ht="15.75" hidden="1" customHeight="1">
      <c r="A836" s="4">
        <v>21971.0</v>
      </c>
      <c r="B836" s="5" t="s">
        <v>1867</v>
      </c>
      <c r="C836" s="6">
        <v>40844.0</v>
      </c>
      <c r="D836" s="7" t="s">
        <v>1868</v>
      </c>
      <c r="E836" s="4" t="s">
        <v>227</v>
      </c>
      <c r="F836" s="4" t="s">
        <v>1866</v>
      </c>
      <c r="G836" s="4">
        <v>225001.0</v>
      </c>
      <c r="H836" s="4" t="s">
        <v>15</v>
      </c>
      <c r="I836" s="4" t="s">
        <v>16</v>
      </c>
      <c r="J836" s="4" t="s">
        <v>16</v>
      </c>
      <c r="K836" s="4" t="str">
        <f t="shared" si="1"/>
        <v>Oct-11</v>
      </c>
    </row>
    <row r="837" ht="15.75" hidden="1" customHeight="1">
      <c r="A837" s="4">
        <v>21972.0</v>
      </c>
      <c r="B837" s="5" t="s">
        <v>1869</v>
      </c>
      <c r="C837" s="6">
        <v>40844.0</v>
      </c>
      <c r="D837" s="7" t="s">
        <v>1870</v>
      </c>
      <c r="E837" s="4" t="s">
        <v>49</v>
      </c>
      <c r="F837" s="4" t="s">
        <v>1871</v>
      </c>
      <c r="G837" s="4">
        <v>413531.0</v>
      </c>
      <c r="H837" s="4" t="s">
        <v>15</v>
      </c>
      <c r="I837" s="4" t="s">
        <v>51</v>
      </c>
      <c r="J837" s="4" t="s">
        <v>51</v>
      </c>
      <c r="K837" s="4" t="str">
        <f t="shared" si="1"/>
        <v>Oct-11</v>
      </c>
    </row>
    <row r="838" ht="15.75" hidden="1" customHeight="1">
      <c r="A838" s="4">
        <v>21973.0</v>
      </c>
      <c r="B838" s="5" t="s">
        <v>1872</v>
      </c>
      <c r="C838" s="6">
        <v>40847.0</v>
      </c>
      <c r="D838" s="7" t="s">
        <v>1873</v>
      </c>
      <c r="E838" s="4" t="s">
        <v>805</v>
      </c>
      <c r="F838" s="4" t="s">
        <v>1471</v>
      </c>
      <c r="G838" s="4">
        <v>689101.0</v>
      </c>
      <c r="H838" s="4" t="s">
        <v>15</v>
      </c>
      <c r="I838" s="4" t="s">
        <v>34</v>
      </c>
      <c r="J838" s="4" t="s">
        <v>35</v>
      </c>
      <c r="K838" s="4" t="str">
        <f t="shared" si="1"/>
        <v>Oct-11</v>
      </c>
    </row>
    <row r="839" ht="15.75" hidden="1" customHeight="1">
      <c r="A839" s="4">
        <v>21999.0</v>
      </c>
      <c r="B839" s="5" t="s">
        <v>1874</v>
      </c>
      <c r="C839" s="6">
        <v>40851.0</v>
      </c>
      <c r="D839" s="7" t="s">
        <v>1875</v>
      </c>
      <c r="E839" s="4" t="s">
        <v>38</v>
      </c>
      <c r="F839" s="4" t="s">
        <v>39</v>
      </c>
      <c r="G839" s="4">
        <v>600018.0</v>
      </c>
      <c r="H839" s="4" t="s">
        <v>15</v>
      </c>
      <c r="I839" s="4" t="s">
        <v>34</v>
      </c>
      <c r="J839" s="4" t="s">
        <v>35</v>
      </c>
      <c r="K839" s="4" t="str">
        <f t="shared" si="1"/>
        <v>Nov-11</v>
      </c>
    </row>
    <row r="840" ht="15.75" hidden="1" customHeight="1">
      <c r="A840" s="4">
        <v>22000.0</v>
      </c>
      <c r="B840" s="5" t="s">
        <v>1876</v>
      </c>
      <c r="C840" s="6">
        <v>40851.0</v>
      </c>
      <c r="D840" s="7" t="s">
        <v>1877</v>
      </c>
      <c r="E840" s="4" t="s">
        <v>32</v>
      </c>
      <c r="F840" s="4" t="s">
        <v>54</v>
      </c>
      <c r="G840" s="4">
        <v>560025.0</v>
      </c>
      <c r="H840" s="4" t="s">
        <v>15</v>
      </c>
      <c r="I840" s="4" t="s">
        <v>34</v>
      </c>
      <c r="J840" s="4" t="s">
        <v>35</v>
      </c>
      <c r="K840" s="4" t="str">
        <f t="shared" si="1"/>
        <v>Nov-11</v>
      </c>
    </row>
    <row r="841" ht="15.75" hidden="1" customHeight="1">
      <c r="A841" s="4">
        <v>22001.0</v>
      </c>
      <c r="B841" s="5" t="s">
        <v>1878</v>
      </c>
      <c r="C841" s="6">
        <v>40851.0</v>
      </c>
      <c r="D841" s="7" t="s">
        <v>1879</v>
      </c>
      <c r="E841" s="4" t="s">
        <v>49</v>
      </c>
      <c r="F841" s="4" t="s">
        <v>1880</v>
      </c>
      <c r="G841" s="4">
        <v>431601.0</v>
      </c>
      <c r="H841" s="4" t="s">
        <v>15</v>
      </c>
      <c r="I841" s="4" t="s">
        <v>51</v>
      </c>
      <c r="J841" s="4" t="s">
        <v>51</v>
      </c>
      <c r="K841" s="4" t="str">
        <f t="shared" si="1"/>
        <v>Nov-11</v>
      </c>
    </row>
    <row r="842" ht="15.75" hidden="1" customHeight="1">
      <c r="A842" s="4">
        <v>22003.0</v>
      </c>
      <c r="B842" s="5" t="s">
        <v>1881</v>
      </c>
      <c r="C842" s="6">
        <v>40851.0</v>
      </c>
      <c r="D842" s="7" t="s">
        <v>1882</v>
      </c>
      <c r="E842" s="4" t="s">
        <v>49</v>
      </c>
      <c r="F842" s="4" t="s">
        <v>94</v>
      </c>
      <c r="G842" s="4">
        <v>411006.0</v>
      </c>
      <c r="H842" s="4" t="s">
        <v>15</v>
      </c>
      <c r="I842" s="4" t="s">
        <v>51</v>
      </c>
      <c r="J842" s="4" t="s">
        <v>51</v>
      </c>
      <c r="K842" s="4" t="str">
        <f t="shared" si="1"/>
        <v>Nov-11</v>
      </c>
    </row>
    <row r="843" ht="15.75" hidden="1" customHeight="1">
      <c r="A843" s="4">
        <v>22033.0</v>
      </c>
      <c r="B843" s="5" t="s">
        <v>1883</v>
      </c>
      <c r="C843" s="6">
        <v>40856.0</v>
      </c>
      <c r="D843" s="7" t="s">
        <v>1884</v>
      </c>
      <c r="E843" s="4" t="s">
        <v>49</v>
      </c>
      <c r="F843" s="4" t="s">
        <v>209</v>
      </c>
      <c r="G843" s="4">
        <v>401202.0</v>
      </c>
      <c r="H843" s="4" t="s">
        <v>15</v>
      </c>
      <c r="I843" s="4" t="s">
        <v>51</v>
      </c>
      <c r="J843" s="4" t="s">
        <v>51</v>
      </c>
      <c r="K843" s="4" t="str">
        <f t="shared" si="1"/>
        <v>Nov-11</v>
      </c>
    </row>
    <row r="844" ht="15.75" hidden="1" customHeight="1">
      <c r="A844" s="4">
        <v>22047.0</v>
      </c>
      <c r="B844" s="5" t="s">
        <v>1885</v>
      </c>
      <c r="C844" s="6">
        <v>40858.0</v>
      </c>
      <c r="D844" s="7" t="s">
        <v>1886</v>
      </c>
      <c r="E844" s="4" t="s">
        <v>42</v>
      </c>
      <c r="F844" s="4" t="s">
        <v>43</v>
      </c>
      <c r="G844" s="4">
        <v>500018.0</v>
      </c>
      <c r="H844" s="4" t="s">
        <v>15</v>
      </c>
      <c r="I844" s="4" t="s">
        <v>34</v>
      </c>
      <c r="J844" s="4" t="s">
        <v>44</v>
      </c>
      <c r="K844" s="4" t="str">
        <f t="shared" si="1"/>
        <v>Nov-11</v>
      </c>
    </row>
    <row r="845" ht="15.75" hidden="1" customHeight="1">
      <c r="A845" s="4">
        <v>22049.0</v>
      </c>
      <c r="B845" s="5" t="s">
        <v>1887</v>
      </c>
      <c r="C845" s="6">
        <v>40858.0</v>
      </c>
      <c r="D845" s="7" t="s">
        <v>1888</v>
      </c>
      <c r="E845" s="4" t="s">
        <v>223</v>
      </c>
      <c r="F845" s="4" t="s">
        <v>462</v>
      </c>
      <c r="G845" s="4">
        <v>753003.0</v>
      </c>
      <c r="H845" s="4" t="s">
        <v>15</v>
      </c>
      <c r="I845" s="4" t="s">
        <v>216</v>
      </c>
      <c r="J845" s="4" t="s">
        <v>44</v>
      </c>
      <c r="K845" s="4" t="str">
        <f t="shared" si="1"/>
        <v>Nov-11</v>
      </c>
    </row>
    <row r="846" ht="15.75" hidden="1" customHeight="1">
      <c r="A846" s="4">
        <v>22063.0</v>
      </c>
      <c r="B846" s="5" t="s">
        <v>1889</v>
      </c>
      <c r="C846" s="6">
        <v>40858.0</v>
      </c>
      <c r="D846" s="7" t="s">
        <v>1890</v>
      </c>
      <c r="E846" s="4" t="s">
        <v>38</v>
      </c>
      <c r="F846" s="4" t="s">
        <v>39</v>
      </c>
      <c r="G846" s="4">
        <v>600010.0</v>
      </c>
      <c r="H846" s="4" t="s">
        <v>15</v>
      </c>
      <c r="I846" s="4" t="s">
        <v>34</v>
      </c>
      <c r="J846" s="4" t="s">
        <v>35</v>
      </c>
      <c r="K846" s="4" t="str">
        <f t="shared" si="1"/>
        <v>Nov-11</v>
      </c>
    </row>
    <row r="847" ht="15.75" hidden="1" customHeight="1">
      <c r="A847" s="4">
        <v>22068.0</v>
      </c>
      <c r="B847" s="5" t="s">
        <v>1891</v>
      </c>
      <c r="C847" s="6">
        <v>40861.0</v>
      </c>
      <c r="D847" s="7" t="s">
        <v>1892</v>
      </c>
      <c r="E847" s="4" t="s">
        <v>214</v>
      </c>
      <c r="F847" s="4" t="s">
        <v>1527</v>
      </c>
      <c r="G847" s="4">
        <v>741101.0</v>
      </c>
      <c r="H847" s="4" t="s">
        <v>15</v>
      </c>
      <c r="I847" s="4" t="s">
        <v>216</v>
      </c>
      <c r="J847" s="4" t="s">
        <v>216</v>
      </c>
      <c r="K847" s="4" t="str">
        <f t="shared" si="1"/>
        <v>Nov-11</v>
      </c>
    </row>
    <row r="848" ht="15.75" hidden="1" customHeight="1">
      <c r="A848" s="4">
        <v>22069.0</v>
      </c>
      <c r="B848" s="5" t="s">
        <v>1893</v>
      </c>
      <c r="C848" s="6">
        <v>40861.0</v>
      </c>
      <c r="D848" s="7" t="s">
        <v>1894</v>
      </c>
      <c r="E848" s="4" t="s">
        <v>214</v>
      </c>
      <c r="F848" s="4" t="s">
        <v>1496</v>
      </c>
      <c r="G848" s="4">
        <v>721463.0</v>
      </c>
      <c r="H848" s="4" t="s">
        <v>15</v>
      </c>
      <c r="I848" s="4" t="s">
        <v>216</v>
      </c>
      <c r="J848" s="4" t="s">
        <v>216</v>
      </c>
      <c r="K848" s="4" t="str">
        <f t="shared" si="1"/>
        <v>Nov-11</v>
      </c>
    </row>
    <row r="849" ht="15.75" hidden="1" customHeight="1">
      <c r="A849" s="4">
        <v>22070.0</v>
      </c>
      <c r="B849" s="5" t="s">
        <v>1895</v>
      </c>
      <c r="C849" s="6">
        <v>40861.0</v>
      </c>
      <c r="D849" s="7" t="s">
        <v>1896</v>
      </c>
      <c r="E849" s="4" t="s">
        <v>214</v>
      </c>
      <c r="F849" s="4" t="s">
        <v>1553</v>
      </c>
      <c r="G849" s="4">
        <v>742101.0</v>
      </c>
      <c r="H849" s="4" t="s">
        <v>15</v>
      </c>
      <c r="I849" s="4" t="s">
        <v>216</v>
      </c>
      <c r="J849" s="4" t="s">
        <v>216</v>
      </c>
      <c r="K849" s="4" t="str">
        <f t="shared" si="1"/>
        <v>Nov-11</v>
      </c>
    </row>
    <row r="850" ht="15.75" hidden="1" customHeight="1">
      <c r="A850" s="4">
        <v>22072.0</v>
      </c>
      <c r="B850" s="5" t="s">
        <v>1897</v>
      </c>
      <c r="C850" s="6">
        <v>40861.0</v>
      </c>
      <c r="D850" s="7" t="s">
        <v>1898</v>
      </c>
      <c r="E850" s="4" t="s">
        <v>214</v>
      </c>
      <c r="F850" s="4" t="s">
        <v>1553</v>
      </c>
      <c r="G850" s="4">
        <v>742225.0</v>
      </c>
      <c r="H850" s="4" t="s">
        <v>15</v>
      </c>
      <c r="I850" s="4" t="s">
        <v>216</v>
      </c>
      <c r="J850" s="4" t="s">
        <v>216</v>
      </c>
      <c r="K850" s="4" t="str">
        <f t="shared" si="1"/>
        <v>Nov-11</v>
      </c>
    </row>
    <row r="851" ht="15.75" hidden="1" customHeight="1">
      <c r="A851" s="4">
        <v>22073.0</v>
      </c>
      <c r="B851" s="5" t="s">
        <v>1899</v>
      </c>
      <c r="C851" s="6">
        <v>40861.0</v>
      </c>
      <c r="D851" s="7" t="s">
        <v>1900</v>
      </c>
      <c r="E851" s="4" t="s">
        <v>13</v>
      </c>
      <c r="F851" s="4" t="s">
        <v>99</v>
      </c>
      <c r="G851" s="4">
        <v>110027.0</v>
      </c>
      <c r="H851" s="4" t="s">
        <v>15</v>
      </c>
      <c r="I851" s="4" t="s">
        <v>16</v>
      </c>
      <c r="J851" s="4" t="s">
        <v>16</v>
      </c>
      <c r="K851" s="4" t="str">
        <f t="shared" si="1"/>
        <v>Nov-11</v>
      </c>
    </row>
    <row r="852" ht="15.75" hidden="1" customHeight="1">
      <c r="A852" s="4">
        <v>22074.0</v>
      </c>
      <c r="B852" s="5" t="s">
        <v>1901</v>
      </c>
      <c r="C852" s="6">
        <v>40861.0</v>
      </c>
      <c r="D852" s="7" t="s">
        <v>1902</v>
      </c>
      <c r="E852" s="4" t="s">
        <v>49</v>
      </c>
      <c r="F852" s="4" t="s">
        <v>94</v>
      </c>
      <c r="G852" s="4">
        <v>411015.0</v>
      </c>
      <c r="H852" s="4" t="s">
        <v>15</v>
      </c>
      <c r="I852" s="4" t="s">
        <v>51</v>
      </c>
      <c r="J852" s="4" t="s">
        <v>51</v>
      </c>
      <c r="K852" s="4" t="str">
        <f t="shared" si="1"/>
        <v>Nov-11</v>
      </c>
    </row>
    <row r="853" ht="15.75" hidden="1" customHeight="1">
      <c r="A853" s="4">
        <v>22078.0</v>
      </c>
      <c r="B853" s="5" t="s">
        <v>1903</v>
      </c>
      <c r="C853" s="6">
        <v>40863.0</v>
      </c>
      <c r="D853" s="7" t="s">
        <v>1904</v>
      </c>
      <c r="E853" s="4" t="s">
        <v>214</v>
      </c>
      <c r="F853" s="4" t="s">
        <v>1668</v>
      </c>
      <c r="G853" s="4">
        <v>713201.0</v>
      </c>
      <c r="H853" s="4" t="s">
        <v>15</v>
      </c>
      <c r="I853" s="4" t="s">
        <v>216</v>
      </c>
      <c r="J853" s="4" t="s">
        <v>216</v>
      </c>
      <c r="K853" s="4" t="str">
        <f t="shared" si="1"/>
        <v>Nov-11</v>
      </c>
    </row>
    <row r="854" ht="15.75" hidden="1" customHeight="1">
      <c r="A854" s="4">
        <v>22079.0</v>
      </c>
      <c r="B854" s="5" t="s">
        <v>1905</v>
      </c>
      <c r="C854" s="6">
        <v>40863.0</v>
      </c>
      <c r="D854" s="7" t="s">
        <v>1906</v>
      </c>
      <c r="E854" s="4" t="s">
        <v>214</v>
      </c>
      <c r="F854" s="4" t="s">
        <v>1668</v>
      </c>
      <c r="G854" s="4">
        <v>713304.0</v>
      </c>
      <c r="H854" s="4" t="s">
        <v>15</v>
      </c>
      <c r="I854" s="4" t="s">
        <v>216</v>
      </c>
      <c r="J854" s="4" t="s">
        <v>216</v>
      </c>
      <c r="K854" s="4" t="str">
        <f t="shared" si="1"/>
        <v>Nov-11</v>
      </c>
    </row>
    <row r="855" ht="15.75" hidden="1" customHeight="1">
      <c r="A855" s="4">
        <v>22088.0</v>
      </c>
      <c r="B855" s="5" t="s">
        <v>1907</v>
      </c>
      <c r="C855" s="6">
        <v>40863.0</v>
      </c>
      <c r="D855" s="7" t="s">
        <v>1908</v>
      </c>
      <c r="E855" s="4" t="s">
        <v>42</v>
      </c>
      <c r="F855" s="4" t="s">
        <v>43</v>
      </c>
      <c r="G855" s="4">
        <v>500039.0</v>
      </c>
      <c r="H855" s="4" t="s">
        <v>15</v>
      </c>
      <c r="I855" s="4" t="s">
        <v>34</v>
      </c>
      <c r="J855" s="4" t="s">
        <v>44</v>
      </c>
      <c r="K855" s="4" t="str">
        <f t="shared" si="1"/>
        <v>Nov-11</v>
      </c>
    </row>
    <row r="856" ht="15.75" hidden="1" customHeight="1">
      <c r="A856" s="4">
        <v>22090.0</v>
      </c>
      <c r="B856" s="5" t="s">
        <v>1909</v>
      </c>
      <c r="C856" s="6">
        <v>40863.0</v>
      </c>
      <c r="D856" s="7" t="s">
        <v>1910</v>
      </c>
      <c r="E856" s="4" t="s">
        <v>317</v>
      </c>
      <c r="F856" s="4" t="s">
        <v>781</v>
      </c>
      <c r="G856" s="4">
        <v>390001.0</v>
      </c>
      <c r="H856" s="4" t="s">
        <v>15</v>
      </c>
      <c r="I856" s="4" t="s">
        <v>51</v>
      </c>
      <c r="J856" s="4" t="s">
        <v>51</v>
      </c>
      <c r="K856" s="4" t="str">
        <f t="shared" si="1"/>
        <v>Nov-11</v>
      </c>
    </row>
    <row r="857" ht="15.75" hidden="1" customHeight="1">
      <c r="A857" s="4">
        <v>22105.0</v>
      </c>
      <c r="B857" s="5" t="s">
        <v>1911</v>
      </c>
      <c r="C857" s="6">
        <v>40863.0</v>
      </c>
      <c r="D857" s="7" t="s">
        <v>1912</v>
      </c>
      <c r="E857" s="4" t="s">
        <v>42</v>
      </c>
      <c r="F857" s="4" t="s">
        <v>43</v>
      </c>
      <c r="G857" s="4">
        <v>500060.0</v>
      </c>
      <c r="H857" s="4" t="s">
        <v>15</v>
      </c>
      <c r="I857" s="4" t="s">
        <v>34</v>
      </c>
      <c r="J857" s="4" t="s">
        <v>44</v>
      </c>
      <c r="K857" s="4" t="str">
        <f t="shared" si="1"/>
        <v>Nov-11</v>
      </c>
    </row>
    <row r="858" ht="15.75" hidden="1" customHeight="1">
      <c r="A858" s="4">
        <v>22109.0</v>
      </c>
      <c r="B858" s="5" t="s">
        <v>1913</v>
      </c>
      <c r="C858" s="6">
        <v>40863.0</v>
      </c>
      <c r="D858" s="7" t="s">
        <v>1914</v>
      </c>
      <c r="E858" s="4" t="s">
        <v>19</v>
      </c>
      <c r="F858" s="4" t="s">
        <v>20</v>
      </c>
      <c r="G858" s="4">
        <v>121001.0</v>
      </c>
      <c r="H858" s="4" t="s">
        <v>15</v>
      </c>
      <c r="I858" s="4" t="s">
        <v>16</v>
      </c>
      <c r="J858" s="4" t="s">
        <v>16</v>
      </c>
      <c r="K858" s="4" t="str">
        <f t="shared" si="1"/>
        <v>Nov-11</v>
      </c>
    </row>
    <row r="859" ht="15.75" hidden="1" customHeight="1">
      <c r="A859" s="4">
        <v>22115.0</v>
      </c>
      <c r="B859" s="5" t="s">
        <v>1915</v>
      </c>
      <c r="C859" s="6">
        <v>40864.0</v>
      </c>
      <c r="D859" s="7" t="s">
        <v>1916</v>
      </c>
      <c r="E859" s="4" t="s">
        <v>49</v>
      </c>
      <c r="F859" s="4" t="s">
        <v>1816</v>
      </c>
      <c r="G859" s="4">
        <v>413003.0</v>
      </c>
      <c r="H859" s="4" t="s">
        <v>15</v>
      </c>
      <c r="I859" s="4" t="s">
        <v>51</v>
      </c>
      <c r="J859" s="4" t="s">
        <v>51</v>
      </c>
      <c r="K859" s="4" t="str">
        <f t="shared" si="1"/>
        <v>Nov-11</v>
      </c>
    </row>
    <row r="860" ht="15.75" hidden="1" customHeight="1">
      <c r="A860" s="4">
        <v>22116.0</v>
      </c>
      <c r="B860" s="5" t="s">
        <v>1917</v>
      </c>
      <c r="C860" s="6">
        <v>40865.0</v>
      </c>
      <c r="D860" s="7" t="s">
        <v>1918</v>
      </c>
      <c r="E860" s="4" t="s">
        <v>240</v>
      </c>
      <c r="F860" s="4" t="s">
        <v>737</v>
      </c>
      <c r="G860" s="4">
        <v>520007.0</v>
      </c>
      <c r="H860" s="4" t="s">
        <v>15</v>
      </c>
      <c r="I860" s="4" t="s">
        <v>34</v>
      </c>
      <c r="J860" s="4" t="s">
        <v>44</v>
      </c>
      <c r="K860" s="4" t="str">
        <f t="shared" si="1"/>
        <v>Nov-11</v>
      </c>
    </row>
    <row r="861" ht="15.75" hidden="1" customHeight="1">
      <c r="A861" s="4">
        <v>22139.0</v>
      </c>
      <c r="B861" s="5" t="s">
        <v>1919</v>
      </c>
      <c r="C861" s="6">
        <v>40868.0</v>
      </c>
      <c r="D861" s="7" t="s">
        <v>1920</v>
      </c>
      <c r="E861" s="4" t="s">
        <v>190</v>
      </c>
      <c r="F861" s="4" t="s">
        <v>191</v>
      </c>
      <c r="G861" s="4">
        <v>302004.0</v>
      </c>
      <c r="H861" s="4" t="s">
        <v>15</v>
      </c>
      <c r="I861" s="4" t="s">
        <v>16</v>
      </c>
      <c r="J861" s="4" t="s">
        <v>16</v>
      </c>
      <c r="K861" s="4" t="str">
        <f t="shared" si="1"/>
        <v>Nov-11</v>
      </c>
    </row>
    <row r="862" ht="15.75" hidden="1" customHeight="1">
      <c r="A862" s="4">
        <v>22140.0</v>
      </c>
      <c r="B862" s="5" t="s">
        <v>1921</v>
      </c>
      <c r="C862" s="6">
        <v>40868.0</v>
      </c>
      <c r="D862" s="7" t="s">
        <v>1922</v>
      </c>
      <c r="E862" s="4" t="s">
        <v>38</v>
      </c>
      <c r="F862" s="4" t="s">
        <v>1164</v>
      </c>
      <c r="G862" s="4">
        <v>620018.0</v>
      </c>
      <c r="H862" s="4" t="s">
        <v>15</v>
      </c>
      <c r="I862" s="4" t="s">
        <v>34</v>
      </c>
      <c r="J862" s="4" t="s">
        <v>35</v>
      </c>
      <c r="K862" s="4" t="str">
        <f t="shared" si="1"/>
        <v>Nov-11</v>
      </c>
    </row>
    <row r="863" ht="15.75" hidden="1" customHeight="1">
      <c r="A863" s="4">
        <v>22142.0</v>
      </c>
      <c r="B863" s="5" t="s">
        <v>1923</v>
      </c>
      <c r="C863" s="6">
        <v>40868.0</v>
      </c>
      <c r="D863" s="7" t="s">
        <v>1924</v>
      </c>
      <c r="E863" s="4" t="s">
        <v>227</v>
      </c>
      <c r="F863" s="4" t="s">
        <v>1925</v>
      </c>
      <c r="G863" s="4">
        <v>202001.0</v>
      </c>
      <c r="H863" s="4" t="s">
        <v>15</v>
      </c>
      <c r="I863" s="4" t="s">
        <v>16</v>
      </c>
      <c r="J863" s="4" t="s">
        <v>16</v>
      </c>
      <c r="K863" s="4" t="str">
        <f t="shared" si="1"/>
        <v>Nov-11</v>
      </c>
    </row>
    <row r="864" ht="15.75" hidden="1" customHeight="1">
      <c r="A864" s="4">
        <v>22144.0</v>
      </c>
      <c r="B864" s="5" t="s">
        <v>1926</v>
      </c>
      <c r="C864" s="6">
        <v>40869.0</v>
      </c>
      <c r="D864" s="7" t="s">
        <v>1927</v>
      </c>
      <c r="E864" s="4" t="s">
        <v>71</v>
      </c>
      <c r="F864" s="4" t="s">
        <v>439</v>
      </c>
      <c r="G864" s="4">
        <v>143001.0</v>
      </c>
      <c r="H864" s="4" t="s">
        <v>15</v>
      </c>
      <c r="I864" s="4" t="s">
        <v>16</v>
      </c>
      <c r="J864" s="4" t="s">
        <v>16</v>
      </c>
      <c r="K864" s="4" t="str">
        <f t="shared" si="1"/>
        <v>Nov-11</v>
      </c>
    </row>
    <row r="865" ht="15.75" hidden="1" customHeight="1">
      <c r="A865" s="4">
        <v>22145.0</v>
      </c>
      <c r="B865" s="5" t="s">
        <v>1928</v>
      </c>
      <c r="C865" s="6">
        <v>40871.0</v>
      </c>
      <c r="D865" s="7" t="s">
        <v>1929</v>
      </c>
      <c r="E865" s="4" t="s">
        <v>227</v>
      </c>
      <c r="F865" s="4" t="s">
        <v>761</v>
      </c>
      <c r="G865" s="4">
        <v>221001.0</v>
      </c>
      <c r="H865" s="4" t="s">
        <v>15</v>
      </c>
      <c r="I865" s="4" t="s">
        <v>16</v>
      </c>
      <c r="J865" s="4" t="s">
        <v>16</v>
      </c>
      <c r="K865" s="4" t="str">
        <f t="shared" si="1"/>
        <v>Nov-11</v>
      </c>
    </row>
    <row r="866" ht="15.75" hidden="1" customHeight="1">
      <c r="A866" s="4">
        <v>22162.0</v>
      </c>
      <c r="B866" s="5" t="s">
        <v>1930</v>
      </c>
      <c r="C866" s="6">
        <v>40871.0</v>
      </c>
      <c r="D866" s="7" t="s">
        <v>1931</v>
      </c>
      <c r="E866" s="4" t="s">
        <v>49</v>
      </c>
      <c r="F866" s="4" t="s">
        <v>94</v>
      </c>
      <c r="G866" s="4">
        <v>412208.0</v>
      </c>
      <c r="H866" s="4" t="s">
        <v>15</v>
      </c>
      <c r="I866" s="4" t="s">
        <v>51</v>
      </c>
      <c r="J866" s="4" t="s">
        <v>51</v>
      </c>
      <c r="K866" s="4" t="str">
        <f t="shared" si="1"/>
        <v>Nov-11</v>
      </c>
    </row>
    <row r="867" ht="15.75" hidden="1" customHeight="1">
      <c r="A867" s="4">
        <v>22175.0</v>
      </c>
      <c r="B867" s="5" t="s">
        <v>1932</v>
      </c>
      <c r="C867" s="6">
        <v>40872.0</v>
      </c>
      <c r="D867" s="7" t="s">
        <v>1933</v>
      </c>
      <c r="E867" s="4" t="s">
        <v>71</v>
      </c>
      <c r="F867" s="4" t="s">
        <v>436</v>
      </c>
      <c r="G867" s="4">
        <v>160059.0</v>
      </c>
      <c r="H867" s="4" t="s">
        <v>15</v>
      </c>
      <c r="I867" s="4" t="s">
        <v>16</v>
      </c>
      <c r="J867" s="4" t="s">
        <v>16</v>
      </c>
      <c r="K867" s="4" t="str">
        <f t="shared" si="1"/>
        <v>Nov-11</v>
      </c>
    </row>
    <row r="868" ht="15.75" hidden="1" customHeight="1">
      <c r="A868" s="4">
        <v>22176.0</v>
      </c>
      <c r="B868" s="5" t="s">
        <v>1934</v>
      </c>
      <c r="C868" s="6">
        <v>40872.0</v>
      </c>
      <c r="D868" s="7" t="s">
        <v>1935</v>
      </c>
      <c r="E868" s="4" t="s">
        <v>190</v>
      </c>
      <c r="F868" s="4" t="s">
        <v>1936</v>
      </c>
      <c r="G868" s="4">
        <v>334004.0</v>
      </c>
      <c r="H868" s="4" t="s">
        <v>15</v>
      </c>
      <c r="I868" s="4" t="s">
        <v>16</v>
      </c>
      <c r="J868" s="4" t="s">
        <v>16</v>
      </c>
      <c r="K868" s="4" t="str">
        <f t="shared" si="1"/>
        <v>Nov-11</v>
      </c>
    </row>
    <row r="869" ht="15.75" hidden="1" customHeight="1">
      <c r="A869" s="4">
        <v>22177.0</v>
      </c>
      <c r="B869" s="5" t="s">
        <v>1937</v>
      </c>
      <c r="C869" s="6">
        <v>40872.0</v>
      </c>
      <c r="D869" s="7" t="s">
        <v>1938</v>
      </c>
      <c r="E869" s="4" t="s">
        <v>71</v>
      </c>
      <c r="F869" s="4" t="s">
        <v>436</v>
      </c>
      <c r="G869" s="4">
        <v>160055.0</v>
      </c>
      <c r="H869" s="4" t="s">
        <v>15</v>
      </c>
      <c r="I869" s="4" t="s">
        <v>16</v>
      </c>
      <c r="J869" s="4" t="s">
        <v>16</v>
      </c>
      <c r="K869" s="4" t="str">
        <f t="shared" si="1"/>
        <v>Nov-11</v>
      </c>
    </row>
    <row r="870" ht="15.75" hidden="1" customHeight="1">
      <c r="A870" s="4">
        <v>22178.0</v>
      </c>
      <c r="B870" s="5" t="s">
        <v>1939</v>
      </c>
      <c r="C870" s="6">
        <v>40875.0</v>
      </c>
      <c r="D870" s="7" t="s">
        <v>1940</v>
      </c>
      <c r="E870" s="4" t="s">
        <v>190</v>
      </c>
      <c r="F870" s="4" t="s">
        <v>606</v>
      </c>
      <c r="G870" s="4">
        <v>301001.0</v>
      </c>
      <c r="H870" s="4" t="s">
        <v>15</v>
      </c>
      <c r="I870" s="4" t="s">
        <v>16</v>
      </c>
      <c r="J870" s="4" t="s">
        <v>16</v>
      </c>
      <c r="K870" s="4" t="str">
        <f t="shared" si="1"/>
        <v>Nov-11</v>
      </c>
    </row>
    <row r="871" ht="15.75" customHeight="1">
      <c r="A871" s="4">
        <v>22180.0</v>
      </c>
      <c r="B871" s="5" t="s">
        <v>1941</v>
      </c>
      <c r="C871" s="6">
        <v>40875.0</v>
      </c>
      <c r="D871" s="7" t="s">
        <v>1942</v>
      </c>
      <c r="E871" s="4" t="s">
        <v>227</v>
      </c>
      <c r="F871" s="4" t="s">
        <v>478</v>
      </c>
      <c r="G871" s="4">
        <v>250001.0</v>
      </c>
      <c r="H871" s="4" t="s">
        <v>15</v>
      </c>
      <c r="I871" s="4" t="s">
        <v>16</v>
      </c>
      <c r="J871" s="4" t="s">
        <v>16</v>
      </c>
      <c r="K871" s="4" t="str">
        <f t="shared" si="1"/>
        <v>Nov-11</v>
      </c>
    </row>
    <row r="872" ht="15.75" hidden="1" customHeight="1">
      <c r="A872" s="4">
        <v>22181.0</v>
      </c>
      <c r="B872" s="5" t="s">
        <v>1943</v>
      </c>
      <c r="C872" s="6">
        <v>40875.0</v>
      </c>
      <c r="D872" s="7" t="s">
        <v>1944</v>
      </c>
      <c r="E872" s="4" t="s">
        <v>227</v>
      </c>
      <c r="F872" s="4" t="s">
        <v>896</v>
      </c>
      <c r="G872" s="4">
        <v>247001.0</v>
      </c>
      <c r="H872" s="4" t="s">
        <v>15</v>
      </c>
      <c r="I872" s="4" t="s">
        <v>16</v>
      </c>
      <c r="J872" s="4" t="s">
        <v>16</v>
      </c>
      <c r="K872" s="4" t="str">
        <f t="shared" si="1"/>
        <v>Nov-11</v>
      </c>
    </row>
    <row r="873" ht="15.75" hidden="1" customHeight="1">
      <c r="A873" s="4">
        <v>22182.0</v>
      </c>
      <c r="B873" s="5" t="s">
        <v>1945</v>
      </c>
      <c r="C873" s="6">
        <v>40875.0</v>
      </c>
      <c r="D873" s="7" t="s">
        <v>1946</v>
      </c>
      <c r="E873" s="4" t="s">
        <v>227</v>
      </c>
      <c r="F873" s="4" t="s">
        <v>1947</v>
      </c>
      <c r="G873" s="4">
        <v>262701.0</v>
      </c>
      <c r="H873" s="4" t="s">
        <v>15</v>
      </c>
      <c r="I873" s="4" t="s">
        <v>16</v>
      </c>
      <c r="J873" s="4" t="s">
        <v>16</v>
      </c>
      <c r="K873" s="4" t="str">
        <f t="shared" si="1"/>
        <v>Nov-11</v>
      </c>
    </row>
    <row r="874" ht="15.75" hidden="1" customHeight="1">
      <c r="A874" s="4">
        <v>22186.0</v>
      </c>
      <c r="B874" s="5" t="s">
        <v>1948</v>
      </c>
      <c r="C874" s="6">
        <v>40876.0</v>
      </c>
      <c r="D874" s="7" t="s">
        <v>1949</v>
      </c>
      <c r="E874" s="4" t="s">
        <v>1950</v>
      </c>
      <c r="F874" s="4" t="s">
        <v>1951</v>
      </c>
      <c r="G874" s="4">
        <v>173205.0</v>
      </c>
      <c r="H874" s="4" t="s">
        <v>15</v>
      </c>
      <c r="I874" s="4" t="s">
        <v>16</v>
      </c>
      <c r="J874" s="4" t="s">
        <v>16</v>
      </c>
      <c r="K874" s="4" t="str">
        <f t="shared" si="1"/>
        <v>Nov-11</v>
      </c>
    </row>
    <row r="875" ht="15.75" hidden="1" customHeight="1">
      <c r="A875" s="4">
        <v>22187.0</v>
      </c>
      <c r="B875" s="5" t="s">
        <v>1952</v>
      </c>
      <c r="C875" s="6">
        <v>40876.0</v>
      </c>
      <c r="D875" s="7" t="s">
        <v>1953</v>
      </c>
      <c r="E875" s="4" t="s">
        <v>71</v>
      </c>
      <c r="F875" s="4" t="s">
        <v>1748</v>
      </c>
      <c r="G875" s="4">
        <v>151001.0</v>
      </c>
      <c r="H875" s="4" t="s">
        <v>15</v>
      </c>
      <c r="I875" s="4" t="s">
        <v>16</v>
      </c>
      <c r="J875" s="4" t="s">
        <v>16</v>
      </c>
      <c r="K875" s="4" t="str">
        <f t="shared" si="1"/>
        <v>Nov-11</v>
      </c>
    </row>
    <row r="876" ht="15.75" hidden="1" customHeight="1">
      <c r="A876" s="4">
        <v>22188.0</v>
      </c>
      <c r="B876" s="5" t="s">
        <v>1954</v>
      </c>
      <c r="C876" s="6">
        <v>40876.0</v>
      </c>
      <c r="D876" s="7" t="s">
        <v>1955</v>
      </c>
      <c r="E876" s="4" t="s">
        <v>227</v>
      </c>
      <c r="F876" s="4" t="s">
        <v>1808</v>
      </c>
      <c r="G876" s="4">
        <v>243122.0</v>
      </c>
      <c r="H876" s="4" t="s">
        <v>15</v>
      </c>
      <c r="I876" s="4" t="s">
        <v>16</v>
      </c>
      <c r="J876" s="4" t="s">
        <v>16</v>
      </c>
      <c r="K876" s="4" t="str">
        <f t="shared" si="1"/>
        <v>Nov-11</v>
      </c>
    </row>
    <row r="877" ht="15.75" hidden="1" customHeight="1">
      <c r="A877" s="4">
        <v>22190.0</v>
      </c>
      <c r="B877" s="5" t="s">
        <v>1956</v>
      </c>
      <c r="C877" s="6">
        <v>40876.0</v>
      </c>
      <c r="D877" s="7" t="s">
        <v>1957</v>
      </c>
      <c r="E877" s="4" t="s">
        <v>49</v>
      </c>
      <c r="F877" s="4" t="s">
        <v>495</v>
      </c>
      <c r="G877" s="4">
        <v>415001.0</v>
      </c>
      <c r="H877" s="4" t="s">
        <v>15</v>
      </c>
      <c r="I877" s="4" t="s">
        <v>51</v>
      </c>
      <c r="J877" s="4" t="s">
        <v>51</v>
      </c>
      <c r="K877" s="4" t="str">
        <f t="shared" si="1"/>
        <v>Nov-11</v>
      </c>
    </row>
    <row r="878" ht="15.75" hidden="1" customHeight="1">
      <c r="A878" s="4">
        <v>22191.0</v>
      </c>
      <c r="B878" s="5" t="s">
        <v>1958</v>
      </c>
      <c r="C878" s="6">
        <v>40877.0</v>
      </c>
      <c r="D878" s="7" t="s">
        <v>1959</v>
      </c>
      <c r="E878" s="4" t="s">
        <v>227</v>
      </c>
      <c r="F878" s="4" t="s">
        <v>288</v>
      </c>
      <c r="G878" s="4">
        <v>201201.0</v>
      </c>
      <c r="H878" s="4" t="s">
        <v>15</v>
      </c>
      <c r="I878" s="4" t="s">
        <v>16</v>
      </c>
      <c r="J878" s="4" t="s">
        <v>16</v>
      </c>
      <c r="K878" s="4" t="str">
        <f t="shared" si="1"/>
        <v>Nov-11</v>
      </c>
    </row>
    <row r="879" ht="15.75" hidden="1" customHeight="1">
      <c r="A879" s="4">
        <v>22200.0</v>
      </c>
      <c r="B879" s="5" t="s">
        <v>1960</v>
      </c>
      <c r="C879" s="6">
        <v>40877.0</v>
      </c>
      <c r="D879" s="7" t="s">
        <v>1961</v>
      </c>
      <c r="E879" s="4" t="s">
        <v>801</v>
      </c>
      <c r="F879" s="4" t="s">
        <v>934</v>
      </c>
      <c r="G879" s="4">
        <v>462021.0</v>
      </c>
      <c r="H879" s="4" t="s">
        <v>15</v>
      </c>
      <c r="I879" s="4" t="s">
        <v>51</v>
      </c>
      <c r="J879" s="4" t="s">
        <v>44</v>
      </c>
      <c r="K879" s="4" t="str">
        <f t="shared" si="1"/>
        <v>Nov-11</v>
      </c>
    </row>
    <row r="880" ht="15.75" hidden="1" customHeight="1">
      <c r="A880" s="4">
        <v>22203.0</v>
      </c>
      <c r="B880" s="5" t="s">
        <v>1962</v>
      </c>
      <c r="C880" s="6">
        <v>40878.0</v>
      </c>
      <c r="D880" s="7" t="s">
        <v>1963</v>
      </c>
      <c r="E880" s="4" t="s">
        <v>227</v>
      </c>
      <c r="F880" s="4" t="s">
        <v>228</v>
      </c>
      <c r="G880" s="4">
        <v>201301.0</v>
      </c>
      <c r="H880" s="4" t="s">
        <v>15</v>
      </c>
      <c r="I880" s="4" t="s">
        <v>16</v>
      </c>
      <c r="J880" s="4" t="s">
        <v>16</v>
      </c>
      <c r="K880" s="4" t="str">
        <f t="shared" si="1"/>
        <v>Dec-11</v>
      </c>
    </row>
    <row r="881" ht="15.75" hidden="1" customHeight="1">
      <c r="A881" s="4">
        <v>22212.0</v>
      </c>
      <c r="B881" s="5" t="s">
        <v>1964</v>
      </c>
      <c r="C881" s="6">
        <v>40879.0</v>
      </c>
      <c r="D881" s="7" t="s">
        <v>1965</v>
      </c>
      <c r="E881" s="4" t="s">
        <v>49</v>
      </c>
      <c r="F881" s="4" t="s">
        <v>94</v>
      </c>
      <c r="G881" s="4">
        <v>411037.0</v>
      </c>
      <c r="H881" s="4" t="s">
        <v>15</v>
      </c>
      <c r="I881" s="4" t="s">
        <v>51</v>
      </c>
      <c r="J881" s="4" t="s">
        <v>51</v>
      </c>
      <c r="K881" s="4" t="str">
        <f t="shared" si="1"/>
        <v>Dec-11</v>
      </c>
    </row>
    <row r="882" ht="15.75" hidden="1" customHeight="1">
      <c r="A882" s="4">
        <v>22248.0</v>
      </c>
      <c r="B882" s="5" t="s">
        <v>1966</v>
      </c>
      <c r="C882" s="6">
        <v>40882.0</v>
      </c>
      <c r="D882" s="7" t="s">
        <v>1967</v>
      </c>
      <c r="E882" s="4" t="s">
        <v>49</v>
      </c>
      <c r="F882" s="4" t="s">
        <v>1391</v>
      </c>
      <c r="G882" s="4">
        <v>416410.0</v>
      </c>
      <c r="H882" s="4" t="s">
        <v>15</v>
      </c>
      <c r="I882" s="4" t="s">
        <v>51</v>
      </c>
      <c r="J882" s="4" t="s">
        <v>51</v>
      </c>
      <c r="K882" s="4" t="str">
        <f t="shared" si="1"/>
        <v>Dec-11</v>
      </c>
    </row>
    <row r="883" ht="15.75" hidden="1" customHeight="1">
      <c r="A883" s="4">
        <v>22249.0</v>
      </c>
      <c r="B883" s="5" t="s">
        <v>1968</v>
      </c>
      <c r="C883" s="6">
        <v>40882.0</v>
      </c>
      <c r="D883" s="7" t="s">
        <v>1969</v>
      </c>
      <c r="E883" s="4" t="s">
        <v>38</v>
      </c>
      <c r="F883" s="4" t="s">
        <v>39</v>
      </c>
      <c r="G883" s="4">
        <v>600020.0</v>
      </c>
      <c r="H883" s="4" t="s">
        <v>15</v>
      </c>
      <c r="I883" s="4" t="s">
        <v>34</v>
      </c>
      <c r="J883" s="4" t="s">
        <v>35</v>
      </c>
      <c r="K883" s="4" t="str">
        <f t="shared" si="1"/>
        <v>Dec-11</v>
      </c>
    </row>
    <row r="884" ht="15.75" hidden="1" customHeight="1">
      <c r="A884" s="4">
        <v>22250.0</v>
      </c>
      <c r="B884" s="5" t="s">
        <v>1970</v>
      </c>
      <c r="C884" s="6">
        <v>40883.0</v>
      </c>
      <c r="D884" s="7" t="s">
        <v>1971</v>
      </c>
      <c r="E884" s="4" t="s">
        <v>38</v>
      </c>
      <c r="F884" s="4" t="s">
        <v>39</v>
      </c>
      <c r="G884" s="4">
        <v>600018.0</v>
      </c>
      <c r="H884" s="4" t="s">
        <v>15</v>
      </c>
      <c r="I884" s="4" t="s">
        <v>34</v>
      </c>
      <c r="J884" s="4" t="s">
        <v>35</v>
      </c>
      <c r="K884" s="4" t="str">
        <f t="shared" si="1"/>
        <v>Dec-11</v>
      </c>
    </row>
    <row r="885" ht="15.75" hidden="1" customHeight="1">
      <c r="A885" s="4">
        <v>22251.0</v>
      </c>
      <c r="B885" s="5" t="s">
        <v>1972</v>
      </c>
      <c r="C885" s="6">
        <v>40883.0</v>
      </c>
      <c r="D885" s="7" t="s">
        <v>1973</v>
      </c>
      <c r="E885" s="4" t="s">
        <v>38</v>
      </c>
      <c r="F885" s="4" t="s">
        <v>39</v>
      </c>
      <c r="G885" s="4">
        <v>600102.0</v>
      </c>
      <c r="H885" s="4" t="s">
        <v>15</v>
      </c>
      <c r="I885" s="4" t="s">
        <v>34</v>
      </c>
      <c r="J885" s="4" t="s">
        <v>35</v>
      </c>
      <c r="K885" s="4" t="str">
        <f t="shared" si="1"/>
        <v>Dec-11</v>
      </c>
    </row>
    <row r="886" ht="15.75" hidden="1" customHeight="1">
      <c r="A886" s="4">
        <v>22252.0</v>
      </c>
      <c r="B886" s="5" t="s">
        <v>1974</v>
      </c>
      <c r="C886" s="6">
        <v>40883.0</v>
      </c>
      <c r="D886" s="7" t="s">
        <v>1975</v>
      </c>
      <c r="E886" s="4" t="s">
        <v>38</v>
      </c>
      <c r="F886" s="4" t="s">
        <v>39</v>
      </c>
      <c r="G886" s="4">
        <v>600044.0</v>
      </c>
      <c r="H886" s="4" t="s">
        <v>15</v>
      </c>
      <c r="I886" s="4" t="s">
        <v>34</v>
      </c>
      <c r="J886" s="4" t="s">
        <v>35</v>
      </c>
      <c r="K886" s="4" t="str">
        <f t="shared" si="1"/>
        <v>Dec-11</v>
      </c>
    </row>
    <row r="887" ht="15.75" hidden="1" customHeight="1">
      <c r="A887" s="4">
        <v>22253.0</v>
      </c>
      <c r="B887" s="5" t="s">
        <v>1976</v>
      </c>
      <c r="C887" s="6">
        <v>40883.0</v>
      </c>
      <c r="D887" s="7" t="s">
        <v>1977</v>
      </c>
      <c r="E887" s="4" t="s">
        <v>38</v>
      </c>
      <c r="F887" s="4" t="s">
        <v>39</v>
      </c>
      <c r="G887" s="4">
        <v>600091.0</v>
      </c>
      <c r="H887" s="4" t="s">
        <v>15</v>
      </c>
      <c r="I887" s="4" t="s">
        <v>34</v>
      </c>
      <c r="J887" s="4" t="s">
        <v>35</v>
      </c>
      <c r="K887" s="4" t="str">
        <f t="shared" si="1"/>
        <v>Dec-11</v>
      </c>
    </row>
    <row r="888" ht="15.75" hidden="1" customHeight="1">
      <c r="A888" s="4">
        <v>22254.0</v>
      </c>
      <c r="B888" s="5" t="s">
        <v>1978</v>
      </c>
      <c r="C888" s="6">
        <v>40883.0</v>
      </c>
      <c r="D888" s="7" t="s">
        <v>1979</v>
      </c>
      <c r="E888" s="4" t="s">
        <v>38</v>
      </c>
      <c r="F888" s="4" t="s">
        <v>39</v>
      </c>
      <c r="G888" s="4">
        <v>600041.0</v>
      </c>
      <c r="H888" s="4" t="s">
        <v>15</v>
      </c>
      <c r="I888" s="4" t="s">
        <v>34</v>
      </c>
      <c r="J888" s="4" t="s">
        <v>35</v>
      </c>
      <c r="K888" s="4" t="str">
        <f t="shared" si="1"/>
        <v>Dec-11</v>
      </c>
    </row>
    <row r="889" ht="15.75" hidden="1" customHeight="1">
      <c r="A889" s="4">
        <v>22255.0</v>
      </c>
      <c r="B889" s="5" t="s">
        <v>1980</v>
      </c>
      <c r="C889" s="6">
        <v>40883.0</v>
      </c>
      <c r="D889" s="7" t="s">
        <v>1981</v>
      </c>
      <c r="E889" s="4" t="s">
        <v>38</v>
      </c>
      <c r="F889" s="4" t="s">
        <v>39</v>
      </c>
      <c r="G889" s="4">
        <v>600082.0</v>
      </c>
      <c r="H889" s="4" t="s">
        <v>15</v>
      </c>
      <c r="I889" s="4" t="s">
        <v>34</v>
      </c>
      <c r="J889" s="4" t="s">
        <v>35</v>
      </c>
      <c r="K889" s="4" t="str">
        <f t="shared" si="1"/>
        <v>Dec-11</v>
      </c>
    </row>
    <row r="890" ht="15.75" hidden="1" customHeight="1">
      <c r="A890" s="4">
        <v>22256.0</v>
      </c>
      <c r="B890" s="5" t="s">
        <v>1982</v>
      </c>
      <c r="C890" s="6">
        <v>40883.0</v>
      </c>
      <c r="D890" s="7" t="s">
        <v>1983</v>
      </c>
      <c r="E890" s="4" t="s">
        <v>38</v>
      </c>
      <c r="F890" s="4" t="s">
        <v>39</v>
      </c>
      <c r="G890" s="4">
        <v>600084.0</v>
      </c>
      <c r="H890" s="4" t="s">
        <v>15</v>
      </c>
      <c r="I890" s="4" t="s">
        <v>34</v>
      </c>
      <c r="J890" s="4" t="s">
        <v>35</v>
      </c>
      <c r="K890" s="4" t="str">
        <f t="shared" si="1"/>
        <v>Dec-11</v>
      </c>
    </row>
    <row r="891" ht="15.75" hidden="1" customHeight="1">
      <c r="A891" s="4">
        <v>22257.0</v>
      </c>
      <c r="B891" s="5" t="s">
        <v>1984</v>
      </c>
      <c r="C891" s="6">
        <v>40883.0</v>
      </c>
      <c r="D891" s="7" t="s">
        <v>1985</v>
      </c>
      <c r="E891" s="4" t="s">
        <v>38</v>
      </c>
      <c r="F891" s="4" t="s">
        <v>39</v>
      </c>
      <c r="G891" s="4">
        <v>600056.0</v>
      </c>
      <c r="H891" s="4" t="s">
        <v>15</v>
      </c>
      <c r="I891" s="4" t="s">
        <v>34</v>
      </c>
      <c r="J891" s="4" t="s">
        <v>35</v>
      </c>
      <c r="K891" s="4" t="str">
        <f t="shared" si="1"/>
        <v>Dec-11</v>
      </c>
    </row>
    <row r="892" ht="15.75" hidden="1" customHeight="1">
      <c r="A892" s="4">
        <v>22258.0</v>
      </c>
      <c r="B892" s="5" t="s">
        <v>1986</v>
      </c>
      <c r="C892" s="6">
        <v>40883.0</v>
      </c>
      <c r="D892" s="7" t="s">
        <v>1987</v>
      </c>
      <c r="E892" s="4" t="s">
        <v>38</v>
      </c>
      <c r="F892" s="4" t="s">
        <v>39</v>
      </c>
      <c r="G892" s="4">
        <v>600021.0</v>
      </c>
      <c r="H892" s="4" t="s">
        <v>15</v>
      </c>
      <c r="I892" s="4" t="s">
        <v>34</v>
      </c>
      <c r="J892" s="4" t="s">
        <v>35</v>
      </c>
      <c r="K892" s="4" t="str">
        <f t="shared" si="1"/>
        <v>Dec-11</v>
      </c>
    </row>
    <row r="893" ht="15.75" hidden="1" customHeight="1">
      <c r="A893" s="4">
        <v>22259.0</v>
      </c>
      <c r="B893" s="5" t="s">
        <v>1988</v>
      </c>
      <c r="C893" s="6">
        <v>40883.0</v>
      </c>
      <c r="D893" s="7" t="s">
        <v>1989</v>
      </c>
      <c r="E893" s="4" t="s">
        <v>38</v>
      </c>
      <c r="F893" s="4" t="s">
        <v>39</v>
      </c>
      <c r="G893" s="4">
        <v>600087.0</v>
      </c>
      <c r="H893" s="4" t="s">
        <v>15</v>
      </c>
      <c r="I893" s="4" t="s">
        <v>34</v>
      </c>
      <c r="J893" s="4" t="s">
        <v>35</v>
      </c>
      <c r="K893" s="4" t="str">
        <f t="shared" si="1"/>
        <v>Dec-11</v>
      </c>
    </row>
    <row r="894" ht="15.75" hidden="1" customHeight="1">
      <c r="A894" s="4">
        <v>22260.0</v>
      </c>
      <c r="B894" s="5" t="s">
        <v>1990</v>
      </c>
      <c r="C894" s="6">
        <v>40883.0</v>
      </c>
      <c r="D894" s="7" t="s">
        <v>1991</v>
      </c>
      <c r="E894" s="4" t="s">
        <v>38</v>
      </c>
      <c r="F894" s="4" t="s">
        <v>39</v>
      </c>
      <c r="G894" s="4">
        <v>600005.0</v>
      </c>
      <c r="H894" s="4" t="s">
        <v>15</v>
      </c>
      <c r="I894" s="4" t="s">
        <v>34</v>
      </c>
      <c r="J894" s="4" t="s">
        <v>35</v>
      </c>
      <c r="K894" s="4" t="str">
        <f t="shared" si="1"/>
        <v>Dec-11</v>
      </c>
    </row>
    <row r="895" ht="15.75" hidden="1" customHeight="1">
      <c r="A895" s="4">
        <v>22261.0</v>
      </c>
      <c r="B895" s="5" t="s">
        <v>1992</v>
      </c>
      <c r="C895" s="6">
        <v>40883.0</v>
      </c>
      <c r="D895" s="7" t="s">
        <v>1993</v>
      </c>
      <c r="E895" s="4" t="s">
        <v>38</v>
      </c>
      <c r="F895" s="4" t="s">
        <v>157</v>
      </c>
      <c r="G895" s="4">
        <v>632001.0</v>
      </c>
      <c r="H895" s="4" t="s">
        <v>15</v>
      </c>
      <c r="I895" s="4" t="s">
        <v>34</v>
      </c>
      <c r="J895" s="4" t="s">
        <v>35</v>
      </c>
      <c r="K895" s="4" t="str">
        <f t="shared" si="1"/>
        <v>Dec-11</v>
      </c>
    </row>
    <row r="896" ht="15.75" hidden="1" customHeight="1">
      <c r="A896" s="4">
        <v>22262.0</v>
      </c>
      <c r="B896" s="5" t="s">
        <v>1994</v>
      </c>
      <c r="C896" s="6">
        <v>40883.0</v>
      </c>
      <c r="D896" s="7" t="s">
        <v>1995</v>
      </c>
      <c r="E896" s="4" t="s">
        <v>1101</v>
      </c>
      <c r="F896" s="4" t="s">
        <v>1102</v>
      </c>
      <c r="G896" s="4">
        <v>605005.0</v>
      </c>
      <c r="H896" s="4" t="s">
        <v>15</v>
      </c>
      <c r="I896" s="4" t="s">
        <v>34</v>
      </c>
      <c r="J896" s="4" t="s">
        <v>35</v>
      </c>
      <c r="K896" s="4" t="str">
        <f t="shared" si="1"/>
        <v>Dec-11</v>
      </c>
    </row>
    <row r="897" ht="15.75" hidden="1" customHeight="1">
      <c r="A897" s="4">
        <v>22263.0</v>
      </c>
      <c r="B897" s="5" t="s">
        <v>1996</v>
      </c>
      <c r="C897" s="6">
        <v>40883.0</v>
      </c>
      <c r="D897" s="7" t="s">
        <v>1997</v>
      </c>
      <c r="E897" s="4" t="s">
        <v>38</v>
      </c>
      <c r="F897" s="4" t="s">
        <v>350</v>
      </c>
      <c r="G897" s="4">
        <v>641034.0</v>
      </c>
      <c r="H897" s="4" t="s">
        <v>15</v>
      </c>
      <c r="I897" s="4" t="s">
        <v>34</v>
      </c>
      <c r="J897" s="4" t="s">
        <v>35</v>
      </c>
      <c r="K897" s="4" t="str">
        <f t="shared" si="1"/>
        <v>Dec-11</v>
      </c>
    </row>
    <row r="898" ht="15.75" hidden="1" customHeight="1">
      <c r="A898" s="4">
        <v>22264.0</v>
      </c>
      <c r="B898" s="5" t="s">
        <v>1998</v>
      </c>
      <c r="C898" s="6">
        <v>40883.0</v>
      </c>
      <c r="D898" s="7" t="s">
        <v>1999</v>
      </c>
      <c r="E898" s="4" t="s">
        <v>38</v>
      </c>
      <c r="F898" s="4" t="s">
        <v>169</v>
      </c>
      <c r="G898" s="4">
        <v>636701.0</v>
      </c>
      <c r="H898" s="4" t="s">
        <v>15</v>
      </c>
      <c r="I898" s="4" t="s">
        <v>34</v>
      </c>
      <c r="J898" s="4" t="s">
        <v>35</v>
      </c>
      <c r="K898" s="4" t="str">
        <f t="shared" si="1"/>
        <v>Dec-11</v>
      </c>
    </row>
    <row r="899" ht="15.75" hidden="1" customHeight="1">
      <c r="A899" s="4">
        <v>22265.0</v>
      </c>
      <c r="B899" s="5" t="s">
        <v>2000</v>
      </c>
      <c r="C899" s="6">
        <v>40883.0</v>
      </c>
      <c r="D899" s="7" t="s">
        <v>2001</v>
      </c>
      <c r="E899" s="4" t="s">
        <v>38</v>
      </c>
      <c r="F899" s="4" t="s">
        <v>2002</v>
      </c>
      <c r="G899" s="4">
        <v>624001.0</v>
      </c>
      <c r="H899" s="4" t="s">
        <v>15</v>
      </c>
      <c r="I899" s="4" t="s">
        <v>34</v>
      </c>
      <c r="J899" s="4" t="s">
        <v>35</v>
      </c>
      <c r="K899" s="4" t="str">
        <f t="shared" si="1"/>
        <v>Dec-11</v>
      </c>
    </row>
    <row r="900" ht="15.75" hidden="1" customHeight="1">
      <c r="A900" s="4">
        <v>22266.0</v>
      </c>
      <c r="B900" s="5" t="s">
        <v>2003</v>
      </c>
      <c r="C900" s="6">
        <v>40883.0</v>
      </c>
      <c r="D900" s="7" t="s">
        <v>2004</v>
      </c>
      <c r="E900" s="4" t="s">
        <v>38</v>
      </c>
      <c r="F900" s="4" t="s">
        <v>166</v>
      </c>
      <c r="G900" s="4">
        <v>638009.0</v>
      </c>
      <c r="H900" s="4" t="s">
        <v>15</v>
      </c>
      <c r="I900" s="4" t="s">
        <v>34</v>
      </c>
      <c r="J900" s="4" t="s">
        <v>35</v>
      </c>
      <c r="K900" s="4" t="str">
        <f t="shared" si="1"/>
        <v>Dec-11</v>
      </c>
    </row>
    <row r="901" ht="15.75" hidden="1" customHeight="1">
      <c r="A901" s="4">
        <v>22267.0</v>
      </c>
      <c r="B901" s="5" t="s">
        <v>2005</v>
      </c>
      <c r="C901" s="6">
        <v>40883.0</v>
      </c>
      <c r="D901" s="7" t="s">
        <v>2006</v>
      </c>
      <c r="E901" s="4" t="s">
        <v>38</v>
      </c>
      <c r="F901" s="4" t="s">
        <v>163</v>
      </c>
      <c r="G901" s="4">
        <v>635109.0</v>
      </c>
      <c r="H901" s="4" t="s">
        <v>15</v>
      </c>
      <c r="I901" s="4" t="s">
        <v>34</v>
      </c>
      <c r="J901" s="4" t="s">
        <v>35</v>
      </c>
      <c r="K901" s="4" t="str">
        <f t="shared" si="1"/>
        <v>Dec-11</v>
      </c>
    </row>
    <row r="902" ht="15.75" hidden="1" customHeight="1">
      <c r="A902" s="4">
        <v>22268.0</v>
      </c>
      <c r="B902" s="5" t="s">
        <v>2007</v>
      </c>
      <c r="C902" s="6">
        <v>40883.0</v>
      </c>
      <c r="D902" s="7" t="s">
        <v>2008</v>
      </c>
      <c r="E902" s="4" t="s">
        <v>38</v>
      </c>
      <c r="F902" s="4" t="s">
        <v>2009</v>
      </c>
      <c r="G902" s="4">
        <v>639002.0</v>
      </c>
      <c r="H902" s="4" t="s">
        <v>15</v>
      </c>
      <c r="I902" s="4" t="s">
        <v>34</v>
      </c>
      <c r="J902" s="4" t="s">
        <v>35</v>
      </c>
      <c r="K902" s="4" t="str">
        <f t="shared" si="1"/>
        <v>Dec-11</v>
      </c>
    </row>
    <row r="903" ht="15.75" hidden="1" customHeight="1">
      <c r="A903" s="4">
        <v>22269.0</v>
      </c>
      <c r="B903" s="5" t="s">
        <v>2010</v>
      </c>
      <c r="C903" s="6">
        <v>40883.0</v>
      </c>
      <c r="D903" s="7" t="s">
        <v>2011</v>
      </c>
      <c r="E903" s="4" t="s">
        <v>38</v>
      </c>
      <c r="F903" s="4" t="s">
        <v>160</v>
      </c>
      <c r="G903" s="4">
        <v>612002.0</v>
      </c>
      <c r="H903" s="4" t="s">
        <v>15</v>
      </c>
      <c r="I903" s="4" t="s">
        <v>34</v>
      </c>
      <c r="J903" s="4" t="s">
        <v>35</v>
      </c>
      <c r="K903" s="4" t="str">
        <f t="shared" si="1"/>
        <v>Dec-11</v>
      </c>
    </row>
    <row r="904" ht="15.75" hidden="1" customHeight="1">
      <c r="A904" s="4">
        <v>22270.0</v>
      </c>
      <c r="B904" s="5" t="s">
        <v>2012</v>
      </c>
      <c r="C904" s="6">
        <v>40883.0</v>
      </c>
      <c r="D904" s="7" t="s">
        <v>2013</v>
      </c>
      <c r="E904" s="4" t="s">
        <v>38</v>
      </c>
      <c r="F904" s="4" t="s">
        <v>350</v>
      </c>
      <c r="G904" s="4">
        <v>641037.0</v>
      </c>
      <c r="H904" s="4" t="s">
        <v>15</v>
      </c>
      <c r="I904" s="4" t="s">
        <v>34</v>
      </c>
      <c r="J904" s="4" t="s">
        <v>35</v>
      </c>
      <c r="K904" s="4" t="str">
        <f t="shared" si="1"/>
        <v>Dec-11</v>
      </c>
    </row>
    <row r="905" ht="15.75" hidden="1" customHeight="1">
      <c r="A905" s="4">
        <v>22271.0</v>
      </c>
      <c r="B905" s="5" t="s">
        <v>2014</v>
      </c>
      <c r="C905" s="6">
        <v>40883.0</v>
      </c>
      <c r="D905" s="7" t="s">
        <v>2015</v>
      </c>
      <c r="E905" s="4" t="s">
        <v>38</v>
      </c>
      <c r="F905" s="4" t="s">
        <v>1136</v>
      </c>
      <c r="G905" s="4">
        <v>625005.0</v>
      </c>
      <c r="H905" s="4" t="s">
        <v>15</v>
      </c>
      <c r="I905" s="4" t="s">
        <v>34</v>
      </c>
      <c r="J905" s="4" t="s">
        <v>35</v>
      </c>
      <c r="K905" s="4" t="str">
        <f t="shared" si="1"/>
        <v>Dec-11</v>
      </c>
    </row>
    <row r="906" ht="15.75" hidden="1" customHeight="1">
      <c r="A906" s="4">
        <v>22272.0</v>
      </c>
      <c r="B906" s="5" t="s">
        <v>2016</v>
      </c>
      <c r="C906" s="6">
        <v>40883.0</v>
      </c>
      <c r="D906" s="7" t="s">
        <v>2017</v>
      </c>
      <c r="E906" s="4" t="s">
        <v>38</v>
      </c>
      <c r="F906" s="4" t="s">
        <v>1136</v>
      </c>
      <c r="G906" s="4">
        <v>625020.0</v>
      </c>
      <c r="H906" s="4" t="s">
        <v>15</v>
      </c>
      <c r="I906" s="4" t="s">
        <v>34</v>
      </c>
      <c r="J906" s="4" t="s">
        <v>35</v>
      </c>
      <c r="K906" s="4" t="str">
        <f t="shared" si="1"/>
        <v>Dec-11</v>
      </c>
    </row>
    <row r="907" ht="15.75" hidden="1" customHeight="1">
      <c r="A907" s="4">
        <v>22273.0</v>
      </c>
      <c r="B907" s="5" t="s">
        <v>2018</v>
      </c>
      <c r="C907" s="6">
        <v>40883.0</v>
      </c>
      <c r="D907" s="7" t="s">
        <v>2019</v>
      </c>
      <c r="E907" s="4" t="s">
        <v>38</v>
      </c>
      <c r="F907" s="4" t="s">
        <v>1743</v>
      </c>
      <c r="G907" s="4">
        <v>629001.0</v>
      </c>
      <c r="H907" s="4" t="s">
        <v>15</v>
      </c>
      <c r="I907" s="4" t="s">
        <v>34</v>
      </c>
      <c r="J907" s="4" t="s">
        <v>35</v>
      </c>
      <c r="K907" s="4" t="str">
        <f t="shared" si="1"/>
        <v>Dec-11</v>
      </c>
    </row>
    <row r="908" ht="15.75" hidden="1" customHeight="1">
      <c r="A908" s="4">
        <v>22274.0</v>
      </c>
      <c r="B908" s="5" t="s">
        <v>2020</v>
      </c>
      <c r="C908" s="6">
        <v>40883.0</v>
      </c>
      <c r="D908" s="7" t="s">
        <v>2021</v>
      </c>
      <c r="E908" s="4" t="s">
        <v>38</v>
      </c>
      <c r="F908" s="4" t="s">
        <v>2022</v>
      </c>
      <c r="G908" s="4">
        <v>623501.0</v>
      </c>
      <c r="H908" s="4" t="s">
        <v>15</v>
      </c>
      <c r="I908" s="4" t="s">
        <v>34</v>
      </c>
      <c r="J908" s="4" t="s">
        <v>35</v>
      </c>
      <c r="K908" s="4" t="str">
        <f t="shared" si="1"/>
        <v>Dec-11</v>
      </c>
    </row>
    <row r="909" ht="15.75" hidden="1" customHeight="1">
      <c r="A909" s="4">
        <v>22275.0</v>
      </c>
      <c r="B909" s="5" t="s">
        <v>2023</v>
      </c>
      <c r="C909" s="6">
        <v>40883.0</v>
      </c>
      <c r="D909" s="7" t="s">
        <v>2024</v>
      </c>
      <c r="E909" s="4" t="s">
        <v>38</v>
      </c>
      <c r="F909" s="4" t="s">
        <v>1271</v>
      </c>
      <c r="G909" s="4">
        <v>627003.0</v>
      </c>
      <c r="H909" s="4" t="s">
        <v>15</v>
      </c>
      <c r="I909" s="4" t="s">
        <v>34</v>
      </c>
      <c r="J909" s="4" t="s">
        <v>35</v>
      </c>
      <c r="K909" s="4" t="str">
        <f t="shared" si="1"/>
        <v>Dec-11</v>
      </c>
    </row>
    <row r="910" ht="15.75" hidden="1" customHeight="1">
      <c r="A910" s="4">
        <v>22276.0</v>
      </c>
      <c r="B910" s="5" t="s">
        <v>2025</v>
      </c>
      <c r="C910" s="6">
        <v>40883.0</v>
      </c>
      <c r="D910" s="7" t="s">
        <v>2026</v>
      </c>
      <c r="E910" s="4" t="s">
        <v>38</v>
      </c>
      <c r="F910" s="4" t="s">
        <v>350</v>
      </c>
      <c r="G910" s="4">
        <v>642001.0</v>
      </c>
      <c r="H910" s="4" t="s">
        <v>15</v>
      </c>
      <c r="I910" s="4" t="s">
        <v>34</v>
      </c>
      <c r="J910" s="4" t="s">
        <v>35</v>
      </c>
      <c r="K910" s="4" t="str">
        <f t="shared" si="1"/>
        <v>Dec-11</v>
      </c>
    </row>
    <row r="911" ht="15.75" hidden="1" customHeight="1">
      <c r="A911" s="4">
        <v>22277.0</v>
      </c>
      <c r="B911" s="5" t="s">
        <v>2027</v>
      </c>
      <c r="C911" s="6">
        <v>40883.0</v>
      </c>
      <c r="D911" s="7" t="s">
        <v>2028</v>
      </c>
      <c r="E911" s="4" t="s">
        <v>38</v>
      </c>
      <c r="F911" s="4" t="s">
        <v>2029</v>
      </c>
      <c r="G911" s="4">
        <v>621212.0</v>
      </c>
      <c r="H911" s="4" t="s">
        <v>15</v>
      </c>
      <c r="I911" s="4" t="s">
        <v>34</v>
      </c>
      <c r="J911" s="4" t="s">
        <v>35</v>
      </c>
      <c r="K911" s="4" t="str">
        <f t="shared" si="1"/>
        <v>Dec-11</v>
      </c>
    </row>
    <row r="912" ht="15.75" hidden="1" customHeight="1">
      <c r="A912" s="4">
        <v>22278.0</v>
      </c>
      <c r="B912" s="5" t="s">
        <v>2030</v>
      </c>
      <c r="C912" s="6">
        <v>40883.0</v>
      </c>
      <c r="D912" s="7" t="s">
        <v>2031</v>
      </c>
      <c r="E912" s="4" t="s">
        <v>38</v>
      </c>
      <c r="F912" s="4" t="s">
        <v>2032</v>
      </c>
      <c r="G912" s="4">
        <v>622001.0</v>
      </c>
      <c r="H912" s="4" t="s">
        <v>15</v>
      </c>
      <c r="I912" s="4" t="s">
        <v>34</v>
      </c>
      <c r="J912" s="4" t="s">
        <v>35</v>
      </c>
      <c r="K912" s="4" t="str">
        <f t="shared" si="1"/>
        <v>Dec-11</v>
      </c>
    </row>
    <row r="913" ht="15.75" hidden="1" customHeight="1">
      <c r="A913" s="4">
        <v>22279.0</v>
      </c>
      <c r="B913" s="5" t="s">
        <v>2033</v>
      </c>
      <c r="C913" s="6">
        <v>40883.0</v>
      </c>
      <c r="D913" s="7" t="s">
        <v>2034</v>
      </c>
      <c r="E913" s="4" t="s">
        <v>38</v>
      </c>
      <c r="F913" s="4" t="s">
        <v>176</v>
      </c>
      <c r="G913" s="4">
        <v>636004.0</v>
      </c>
      <c r="H913" s="4" t="s">
        <v>15</v>
      </c>
      <c r="I913" s="4" t="s">
        <v>34</v>
      </c>
      <c r="J913" s="4" t="s">
        <v>35</v>
      </c>
      <c r="K913" s="4" t="str">
        <f t="shared" si="1"/>
        <v>Dec-11</v>
      </c>
    </row>
    <row r="914" ht="15.75" hidden="1" customHeight="1">
      <c r="A914" s="4">
        <v>22280.0</v>
      </c>
      <c r="B914" s="5" t="s">
        <v>2035</v>
      </c>
      <c r="C914" s="6">
        <v>40883.0</v>
      </c>
      <c r="D914" s="7" t="s">
        <v>2036</v>
      </c>
      <c r="E914" s="4" t="s">
        <v>38</v>
      </c>
      <c r="F914" s="4" t="s">
        <v>1136</v>
      </c>
      <c r="G914" s="4">
        <v>625106.0</v>
      </c>
      <c r="H914" s="4" t="s">
        <v>15</v>
      </c>
      <c r="I914" s="4" t="s">
        <v>34</v>
      </c>
      <c r="J914" s="4" t="s">
        <v>35</v>
      </c>
      <c r="K914" s="4" t="str">
        <f t="shared" si="1"/>
        <v>Dec-11</v>
      </c>
    </row>
    <row r="915" ht="15.75" hidden="1" customHeight="1">
      <c r="A915" s="4">
        <v>22281.0</v>
      </c>
      <c r="B915" s="5" t="s">
        <v>2037</v>
      </c>
      <c r="C915" s="6">
        <v>40883.0</v>
      </c>
      <c r="D915" s="7" t="s">
        <v>2038</v>
      </c>
      <c r="E915" s="4" t="s">
        <v>38</v>
      </c>
      <c r="F915" s="4" t="s">
        <v>160</v>
      </c>
      <c r="G915" s="4">
        <v>613004.0</v>
      </c>
      <c r="H915" s="4" t="s">
        <v>15</v>
      </c>
      <c r="I915" s="4" t="s">
        <v>34</v>
      </c>
      <c r="J915" s="4" t="s">
        <v>35</v>
      </c>
      <c r="K915" s="4" t="str">
        <f t="shared" si="1"/>
        <v>Dec-11</v>
      </c>
    </row>
    <row r="916" ht="15.75" hidden="1" customHeight="1">
      <c r="A916" s="4">
        <v>22282.0</v>
      </c>
      <c r="B916" s="5" t="s">
        <v>2039</v>
      </c>
      <c r="C916" s="6">
        <v>40884.0</v>
      </c>
      <c r="D916" s="7" t="s">
        <v>2040</v>
      </c>
      <c r="E916" s="4" t="s">
        <v>38</v>
      </c>
      <c r="F916" s="4" t="s">
        <v>350</v>
      </c>
      <c r="G916" s="4">
        <v>641602.0</v>
      </c>
      <c r="H916" s="4" t="s">
        <v>15</v>
      </c>
      <c r="I916" s="4" t="s">
        <v>34</v>
      </c>
      <c r="J916" s="4" t="s">
        <v>35</v>
      </c>
      <c r="K916" s="4" t="str">
        <f t="shared" si="1"/>
        <v>Dec-11</v>
      </c>
    </row>
    <row r="917" ht="15.75" hidden="1" customHeight="1">
      <c r="A917" s="4">
        <v>22283.0</v>
      </c>
      <c r="B917" s="5" t="s">
        <v>2041</v>
      </c>
      <c r="C917" s="6">
        <v>40884.0</v>
      </c>
      <c r="D917" s="7" t="s">
        <v>2042</v>
      </c>
      <c r="E917" s="4" t="s">
        <v>38</v>
      </c>
      <c r="F917" s="4" t="s">
        <v>350</v>
      </c>
      <c r="G917" s="4">
        <v>641008.0</v>
      </c>
      <c r="H917" s="4" t="s">
        <v>15</v>
      </c>
      <c r="I917" s="4" t="s">
        <v>34</v>
      </c>
      <c r="J917" s="4" t="s">
        <v>35</v>
      </c>
      <c r="K917" s="4" t="str">
        <f t="shared" si="1"/>
        <v>Dec-11</v>
      </c>
    </row>
    <row r="918" ht="15.75" hidden="1" customHeight="1">
      <c r="A918" s="4">
        <v>22284.0</v>
      </c>
      <c r="B918" s="5" t="s">
        <v>2043</v>
      </c>
      <c r="C918" s="6">
        <v>40884.0</v>
      </c>
      <c r="D918" s="7" t="s">
        <v>2044</v>
      </c>
      <c r="E918" s="4" t="s">
        <v>38</v>
      </c>
      <c r="F918" s="4" t="s">
        <v>2045</v>
      </c>
      <c r="G918" s="4">
        <v>630307.0</v>
      </c>
      <c r="H918" s="4" t="s">
        <v>15</v>
      </c>
      <c r="I918" s="4" t="s">
        <v>34</v>
      </c>
      <c r="J918" s="4" t="s">
        <v>35</v>
      </c>
      <c r="K918" s="4" t="str">
        <f t="shared" si="1"/>
        <v>Dec-11</v>
      </c>
    </row>
    <row r="919" ht="15.75" hidden="1" customHeight="1">
      <c r="A919" s="4">
        <v>22285.0</v>
      </c>
      <c r="B919" s="5" t="s">
        <v>2046</v>
      </c>
      <c r="C919" s="6">
        <v>40884.0</v>
      </c>
      <c r="D919" s="7" t="s">
        <v>2047</v>
      </c>
      <c r="E919" s="4" t="s">
        <v>38</v>
      </c>
      <c r="F919" s="4" t="s">
        <v>2048</v>
      </c>
      <c r="G919" s="4">
        <v>625531.0</v>
      </c>
      <c r="H919" s="4" t="s">
        <v>15</v>
      </c>
      <c r="I919" s="4" t="s">
        <v>34</v>
      </c>
      <c r="J919" s="4" t="s">
        <v>35</v>
      </c>
      <c r="K919" s="4" t="str">
        <f t="shared" si="1"/>
        <v>Dec-11</v>
      </c>
    </row>
    <row r="920" ht="15.75" hidden="1" customHeight="1">
      <c r="A920" s="4">
        <v>22286.0</v>
      </c>
      <c r="B920" s="5" t="s">
        <v>2049</v>
      </c>
      <c r="C920" s="6">
        <v>40884.0</v>
      </c>
      <c r="D920" s="7" t="s">
        <v>2050</v>
      </c>
      <c r="E920" s="4" t="s">
        <v>38</v>
      </c>
      <c r="F920" s="4" t="s">
        <v>2051</v>
      </c>
      <c r="G920" s="4">
        <v>637001.0</v>
      </c>
      <c r="H920" s="4" t="s">
        <v>15</v>
      </c>
      <c r="I920" s="4" t="s">
        <v>34</v>
      </c>
      <c r="J920" s="4" t="s">
        <v>35</v>
      </c>
      <c r="K920" s="4" t="str">
        <f t="shared" si="1"/>
        <v>Dec-11</v>
      </c>
    </row>
    <row r="921" ht="15.75" hidden="1" customHeight="1">
      <c r="A921" s="4">
        <v>22287.0</v>
      </c>
      <c r="B921" s="5" t="s">
        <v>2052</v>
      </c>
      <c r="C921" s="6">
        <v>40884.0</v>
      </c>
      <c r="D921" s="7" t="s">
        <v>2053</v>
      </c>
      <c r="E921" s="4" t="s">
        <v>38</v>
      </c>
      <c r="F921" s="4" t="s">
        <v>1164</v>
      </c>
      <c r="G921" s="4">
        <v>620018.0</v>
      </c>
      <c r="H921" s="4" t="s">
        <v>15</v>
      </c>
      <c r="I921" s="4" t="s">
        <v>34</v>
      </c>
      <c r="J921" s="4" t="s">
        <v>35</v>
      </c>
      <c r="K921" s="4" t="str">
        <f t="shared" si="1"/>
        <v>Dec-11</v>
      </c>
    </row>
    <row r="922" ht="15.75" hidden="1" customHeight="1">
      <c r="A922" s="4">
        <v>22288.0</v>
      </c>
      <c r="B922" s="5" t="s">
        <v>2054</v>
      </c>
      <c r="C922" s="6">
        <v>40884.0</v>
      </c>
      <c r="D922" s="7" t="s">
        <v>2055</v>
      </c>
      <c r="E922" s="4" t="s">
        <v>38</v>
      </c>
      <c r="F922" s="4" t="s">
        <v>39</v>
      </c>
      <c r="G922" s="4">
        <v>600014.0</v>
      </c>
      <c r="H922" s="4" t="s">
        <v>15</v>
      </c>
      <c r="I922" s="4" t="s">
        <v>34</v>
      </c>
      <c r="J922" s="4" t="s">
        <v>35</v>
      </c>
      <c r="K922" s="4" t="str">
        <f t="shared" si="1"/>
        <v>Dec-11</v>
      </c>
    </row>
    <row r="923" ht="15.75" hidden="1" customHeight="1">
      <c r="A923" s="4">
        <v>22289.0</v>
      </c>
      <c r="B923" s="5" t="s">
        <v>2056</v>
      </c>
      <c r="C923" s="6">
        <v>40884.0</v>
      </c>
      <c r="D923" s="7" t="s">
        <v>2057</v>
      </c>
      <c r="E923" s="4" t="s">
        <v>38</v>
      </c>
      <c r="F923" s="4" t="s">
        <v>1463</v>
      </c>
      <c r="G923" s="4">
        <v>628003.0</v>
      </c>
      <c r="H923" s="4" t="s">
        <v>15</v>
      </c>
      <c r="I923" s="4" t="s">
        <v>34</v>
      </c>
      <c r="J923" s="4" t="s">
        <v>35</v>
      </c>
      <c r="K923" s="4" t="str">
        <f t="shared" si="1"/>
        <v>Dec-11</v>
      </c>
    </row>
    <row r="924" ht="15.75" hidden="1" customHeight="1">
      <c r="A924" s="4">
        <v>22290.0</v>
      </c>
      <c r="B924" s="5" t="s">
        <v>2058</v>
      </c>
      <c r="C924" s="6">
        <v>40884.0</v>
      </c>
      <c r="D924" s="7" t="s">
        <v>2059</v>
      </c>
      <c r="E924" s="4" t="s">
        <v>42</v>
      </c>
      <c r="F924" s="4" t="s">
        <v>43</v>
      </c>
      <c r="G924" s="4">
        <v>500029.0</v>
      </c>
      <c r="H924" s="4" t="s">
        <v>15</v>
      </c>
      <c r="I924" s="4" t="s">
        <v>34</v>
      </c>
      <c r="J924" s="4" t="s">
        <v>44</v>
      </c>
      <c r="K924" s="4" t="str">
        <f t="shared" si="1"/>
        <v>Dec-11</v>
      </c>
    </row>
    <row r="925" ht="15.75" hidden="1" customHeight="1">
      <c r="A925" s="4">
        <v>22291.0</v>
      </c>
      <c r="B925" s="5" t="s">
        <v>2060</v>
      </c>
      <c r="C925" s="6">
        <v>40884.0</v>
      </c>
      <c r="D925" s="7" t="s">
        <v>2061</v>
      </c>
      <c r="E925" s="4" t="s">
        <v>42</v>
      </c>
      <c r="F925" s="4" t="s">
        <v>43</v>
      </c>
      <c r="G925" s="4">
        <v>500060.0</v>
      </c>
      <c r="H925" s="4" t="s">
        <v>15</v>
      </c>
      <c r="I925" s="4" t="s">
        <v>34</v>
      </c>
      <c r="J925" s="4" t="s">
        <v>44</v>
      </c>
      <c r="K925" s="4" t="str">
        <f t="shared" si="1"/>
        <v>Dec-11</v>
      </c>
    </row>
    <row r="926" ht="15.75" hidden="1" customHeight="1">
      <c r="A926" s="4">
        <v>22293.0</v>
      </c>
      <c r="B926" s="5" t="s">
        <v>2062</v>
      </c>
      <c r="C926" s="6">
        <v>40884.0</v>
      </c>
      <c r="D926" s="7" t="s">
        <v>2063</v>
      </c>
      <c r="E926" s="4" t="s">
        <v>42</v>
      </c>
      <c r="F926" s="4" t="s">
        <v>43</v>
      </c>
      <c r="G926" s="4">
        <v>500073.0</v>
      </c>
      <c r="H926" s="4" t="s">
        <v>15</v>
      </c>
      <c r="I926" s="4" t="s">
        <v>34</v>
      </c>
      <c r="J926" s="4" t="s">
        <v>44</v>
      </c>
      <c r="K926" s="4" t="str">
        <f t="shared" si="1"/>
        <v>Dec-11</v>
      </c>
    </row>
    <row r="927" ht="15.75" hidden="1" customHeight="1">
      <c r="A927" s="4">
        <v>22294.0</v>
      </c>
      <c r="B927" s="5" t="s">
        <v>2064</v>
      </c>
      <c r="C927" s="6">
        <v>40884.0</v>
      </c>
      <c r="D927" s="7" t="s">
        <v>2065</v>
      </c>
      <c r="E927" s="4" t="s">
        <v>42</v>
      </c>
      <c r="F927" s="4" t="s">
        <v>43</v>
      </c>
      <c r="G927" s="4">
        <v>500033.0</v>
      </c>
      <c r="H927" s="4" t="s">
        <v>15</v>
      </c>
      <c r="I927" s="4" t="s">
        <v>34</v>
      </c>
      <c r="J927" s="4" t="s">
        <v>44</v>
      </c>
      <c r="K927" s="4" t="str">
        <f t="shared" si="1"/>
        <v>Dec-11</v>
      </c>
    </row>
    <row r="928" ht="15.75" hidden="1" customHeight="1">
      <c r="A928" s="4">
        <v>22295.0</v>
      </c>
      <c r="B928" s="5" t="s">
        <v>2066</v>
      </c>
      <c r="C928" s="6">
        <v>40884.0</v>
      </c>
      <c r="D928" s="7" t="s">
        <v>2067</v>
      </c>
      <c r="E928" s="4" t="s">
        <v>240</v>
      </c>
      <c r="F928" s="4" t="s">
        <v>2068</v>
      </c>
      <c r="G928" s="4">
        <v>522001.0</v>
      </c>
      <c r="H928" s="4" t="s">
        <v>15</v>
      </c>
      <c r="I928" s="4" t="s">
        <v>34</v>
      </c>
      <c r="J928" s="4" t="s">
        <v>44</v>
      </c>
      <c r="K928" s="4" t="str">
        <f t="shared" si="1"/>
        <v>Dec-11</v>
      </c>
    </row>
    <row r="929" ht="15.75" hidden="1" customHeight="1">
      <c r="A929" s="4">
        <v>22296.0</v>
      </c>
      <c r="B929" s="5" t="s">
        <v>2069</v>
      </c>
      <c r="C929" s="6">
        <v>40884.0</v>
      </c>
      <c r="D929" s="7" t="s">
        <v>2070</v>
      </c>
      <c r="E929" s="4" t="s">
        <v>240</v>
      </c>
      <c r="F929" s="4" t="s">
        <v>2071</v>
      </c>
      <c r="G929" s="4">
        <v>533004.0</v>
      </c>
      <c r="H929" s="4" t="s">
        <v>15</v>
      </c>
      <c r="I929" s="4" t="s">
        <v>34</v>
      </c>
      <c r="J929" s="4" t="s">
        <v>44</v>
      </c>
      <c r="K929" s="4" t="str">
        <f t="shared" si="1"/>
        <v>Dec-11</v>
      </c>
    </row>
    <row r="930" ht="15.75" hidden="1" customHeight="1">
      <c r="A930" s="4">
        <v>22297.0</v>
      </c>
      <c r="B930" s="5" t="s">
        <v>2072</v>
      </c>
      <c r="C930" s="6">
        <v>40884.0</v>
      </c>
      <c r="D930" s="7" t="s">
        <v>2073</v>
      </c>
      <c r="E930" s="4" t="s">
        <v>240</v>
      </c>
      <c r="F930" s="4" t="s">
        <v>2074</v>
      </c>
      <c r="G930" s="4">
        <v>524001.0</v>
      </c>
      <c r="H930" s="4" t="s">
        <v>15</v>
      </c>
      <c r="I930" s="4" t="s">
        <v>34</v>
      </c>
      <c r="J930" s="4" t="s">
        <v>44</v>
      </c>
      <c r="K930" s="4" t="str">
        <f t="shared" si="1"/>
        <v>Dec-11</v>
      </c>
    </row>
    <row r="931" ht="15.75" hidden="1" customHeight="1">
      <c r="A931" s="4">
        <v>22298.0</v>
      </c>
      <c r="B931" s="5" t="s">
        <v>2075</v>
      </c>
      <c r="C931" s="6">
        <v>40884.0</v>
      </c>
      <c r="D931" s="7" t="s">
        <v>2076</v>
      </c>
      <c r="E931" s="4" t="s">
        <v>240</v>
      </c>
      <c r="F931" s="4" t="s">
        <v>1647</v>
      </c>
      <c r="G931" s="4">
        <v>517501.0</v>
      </c>
      <c r="H931" s="4" t="s">
        <v>15</v>
      </c>
      <c r="I931" s="4" t="s">
        <v>34</v>
      </c>
      <c r="J931" s="4" t="s">
        <v>44</v>
      </c>
      <c r="K931" s="4" t="str">
        <f t="shared" si="1"/>
        <v>Dec-11</v>
      </c>
    </row>
    <row r="932" ht="15.75" hidden="1" customHeight="1">
      <c r="A932" s="4">
        <v>22299.0</v>
      </c>
      <c r="B932" s="5" t="s">
        <v>2077</v>
      </c>
      <c r="C932" s="6">
        <v>40884.0</v>
      </c>
      <c r="D932" s="7" t="s">
        <v>2078</v>
      </c>
      <c r="E932" s="4" t="s">
        <v>240</v>
      </c>
      <c r="F932" s="4" t="s">
        <v>737</v>
      </c>
      <c r="G932" s="4">
        <v>520002.0</v>
      </c>
      <c r="H932" s="4" t="s">
        <v>15</v>
      </c>
      <c r="I932" s="4" t="s">
        <v>34</v>
      </c>
      <c r="J932" s="4" t="s">
        <v>44</v>
      </c>
      <c r="K932" s="4" t="str">
        <f t="shared" si="1"/>
        <v>Dec-11</v>
      </c>
    </row>
    <row r="933" ht="15.75" hidden="1" customHeight="1">
      <c r="A933" s="4">
        <v>22300.0</v>
      </c>
      <c r="B933" s="5" t="s">
        <v>2079</v>
      </c>
      <c r="C933" s="6">
        <v>40884.0</v>
      </c>
      <c r="D933" s="7" t="s">
        <v>2080</v>
      </c>
      <c r="E933" s="4" t="s">
        <v>240</v>
      </c>
      <c r="F933" s="4" t="s">
        <v>241</v>
      </c>
      <c r="G933" s="4">
        <v>530006.0</v>
      </c>
      <c r="H933" s="4" t="s">
        <v>15</v>
      </c>
      <c r="I933" s="4" t="s">
        <v>34</v>
      </c>
      <c r="J933" s="4" t="s">
        <v>44</v>
      </c>
      <c r="K933" s="4" t="str">
        <f t="shared" si="1"/>
        <v>Dec-11</v>
      </c>
    </row>
    <row r="934" ht="15.75" hidden="1" customHeight="1">
      <c r="A934" s="4">
        <v>22301.0</v>
      </c>
      <c r="B934" s="5" t="s">
        <v>2081</v>
      </c>
      <c r="C934" s="6">
        <v>40884.0</v>
      </c>
      <c r="D934" s="7" t="s">
        <v>2082</v>
      </c>
      <c r="E934" s="4" t="s">
        <v>32</v>
      </c>
      <c r="F934" s="4" t="s">
        <v>54</v>
      </c>
      <c r="G934" s="4">
        <v>560034.0</v>
      </c>
      <c r="H934" s="4" t="s">
        <v>15</v>
      </c>
      <c r="I934" s="4" t="s">
        <v>34</v>
      </c>
      <c r="J934" s="4" t="s">
        <v>35</v>
      </c>
      <c r="K934" s="4" t="str">
        <f t="shared" si="1"/>
        <v>Dec-11</v>
      </c>
    </row>
    <row r="935" ht="15.75" hidden="1" customHeight="1">
      <c r="A935" s="4">
        <v>22302.0</v>
      </c>
      <c r="B935" s="5" t="s">
        <v>2083</v>
      </c>
      <c r="C935" s="6">
        <v>40884.0</v>
      </c>
      <c r="D935" s="7" t="s">
        <v>2084</v>
      </c>
      <c r="E935" s="4" t="s">
        <v>32</v>
      </c>
      <c r="F935" s="4" t="s">
        <v>54</v>
      </c>
      <c r="G935" s="4">
        <v>560010.0</v>
      </c>
      <c r="H935" s="4" t="s">
        <v>15</v>
      </c>
      <c r="I935" s="4" t="s">
        <v>34</v>
      </c>
      <c r="J935" s="4" t="s">
        <v>35</v>
      </c>
      <c r="K935" s="4" t="str">
        <f t="shared" si="1"/>
        <v>Dec-11</v>
      </c>
    </row>
    <row r="936" ht="15.75" hidden="1" customHeight="1">
      <c r="A936" s="4">
        <v>22303.0</v>
      </c>
      <c r="B936" s="5" t="s">
        <v>2085</v>
      </c>
      <c r="C936" s="6">
        <v>40884.0</v>
      </c>
      <c r="D936" s="7" t="s">
        <v>2086</v>
      </c>
      <c r="E936" s="4" t="s">
        <v>32</v>
      </c>
      <c r="F936" s="4" t="s">
        <v>54</v>
      </c>
      <c r="G936" s="4">
        <v>560098.0</v>
      </c>
      <c r="H936" s="4" t="s">
        <v>15</v>
      </c>
      <c r="I936" s="4" t="s">
        <v>34</v>
      </c>
      <c r="J936" s="4" t="s">
        <v>35</v>
      </c>
      <c r="K936" s="4" t="str">
        <f t="shared" si="1"/>
        <v>Dec-11</v>
      </c>
    </row>
    <row r="937" ht="15.75" hidden="1" customHeight="1">
      <c r="A937" s="4">
        <v>22304.0</v>
      </c>
      <c r="B937" s="5" t="s">
        <v>2087</v>
      </c>
      <c r="C937" s="6">
        <v>40884.0</v>
      </c>
      <c r="D937" s="7" t="s">
        <v>2088</v>
      </c>
      <c r="E937" s="4" t="s">
        <v>32</v>
      </c>
      <c r="F937" s="4" t="s">
        <v>54</v>
      </c>
      <c r="G937" s="4">
        <v>560037.0</v>
      </c>
      <c r="H937" s="4" t="s">
        <v>15</v>
      </c>
      <c r="I937" s="4" t="s">
        <v>34</v>
      </c>
      <c r="J937" s="4" t="s">
        <v>35</v>
      </c>
      <c r="K937" s="4" t="str">
        <f t="shared" si="1"/>
        <v>Dec-11</v>
      </c>
    </row>
    <row r="938" ht="15.75" hidden="1" customHeight="1">
      <c r="A938" s="4">
        <v>22305.0</v>
      </c>
      <c r="B938" s="5" t="s">
        <v>2089</v>
      </c>
      <c r="C938" s="6">
        <v>40884.0</v>
      </c>
      <c r="D938" s="7" t="s">
        <v>2090</v>
      </c>
      <c r="E938" s="4" t="s">
        <v>32</v>
      </c>
      <c r="F938" s="4" t="s">
        <v>54</v>
      </c>
      <c r="G938" s="4">
        <v>560011.0</v>
      </c>
      <c r="H938" s="4" t="s">
        <v>15</v>
      </c>
      <c r="I938" s="4" t="s">
        <v>34</v>
      </c>
      <c r="J938" s="4" t="s">
        <v>35</v>
      </c>
      <c r="K938" s="4" t="str">
        <f t="shared" si="1"/>
        <v>Dec-11</v>
      </c>
    </row>
    <row r="939" ht="15.75" hidden="1" customHeight="1">
      <c r="A939" s="4">
        <v>22306.0</v>
      </c>
      <c r="B939" s="5" t="s">
        <v>2091</v>
      </c>
      <c r="C939" s="6">
        <v>40884.0</v>
      </c>
      <c r="D939" s="7" t="s">
        <v>2092</v>
      </c>
      <c r="E939" s="4" t="s">
        <v>32</v>
      </c>
      <c r="F939" s="4" t="s">
        <v>54</v>
      </c>
      <c r="G939" s="4">
        <v>560043.0</v>
      </c>
      <c r="H939" s="4" t="s">
        <v>15</v>
      </c>
      <c r="I939" s="4" t="s">
        <v>34</v>
      </c>
      <c r="J939" s="4" t="s">
        <v>35</v>
      </c>
      <c r="K939" s="4" t="str">
        <f t="shared" si="1"/>
        <v>Dec-11</v>
      </c>
    </row>
    <row r="940" ht="15.75" hidden="1" customHeight="1">
      <c r="A940" s="4">
        <v>22307.0</v>
      </c>
      <c r="B940" s="5" t="s">
        <v>2093</v>
      </c>
      <c r="C940" s="6">
        <v>40884.0</v>
      </c>
      <c r="D940" s="7" t="s">
        <v>2094</v>
      </c>
      <c r="E940" s="4" t="s">
        <v>32</v>
      </c>
      <c r="F940" s="4" t="s">
        <v>1120</v>
      </c>
      <c r="G940" s="4">
        <v>590001.0</v>
      </c>
      <c r="H940" s="4" t="s">
        <v>15</v>
      </c>
      <c r="I940" s="4" t="s">
        <v>34</v>
      </c>
      <c r="J940" s="4" t="s">
        <v>35</v>
      </c>
      <c r="K940" s="4" t="str">
        <f t="shared" si="1"/>
        <v>Dec-11</v>
      </c>
    </row>
    <row r="941" ht="15.75" hidden="1" customHeight="1">
      <c r="A941" s="4">
        <v>22308.0</v>
      </c>
      <c r="B941" s="5" t="s">
        <v>2095</v>
      </c>
      <c r="C941" s="6">
        <v>40884.0</v>
      </c>
      <c r="D941" s="7" t="s">
        <v>2096</v>
      </c>
      <c r="E941" s="4" t="s">
        <v>32</v>
      </c>
      <c r="F941" s="4" t="s">
        <v>456</v>
      </c>
      <c r="G941" s="4">
        <v>580001.0</v>
      </c>
      <c r="H941" s="4" t="s">
        <v>15</v>
      </c>
      <c r="I941" s="4" t="s">
        <v>34</v>
      </c>
      <c r="J941" s="4" t="s">
        <v>35</v>
      </c>
      <c r="K941" s="4" t="str">
        <f t="shared" si="1"/>
        <v>Dec-11</v>
      </c>
    </row>
    <row r="942" ht="15.75" hidden="1" customHeight="1">
      <c r="A942" s="4">
        <v>22309.0</v>
      </c>
      <c r="B942" s="5" t="s">
        <v>2097</v>
      </c>
      <c r="C942" s="6">
        <v>40884.0</v>
      </c>
      <c r="D942" s="7" t="s">
        <v>2098</v>
      </c>
      <c r="E942" s="4" t="s">
        <v>32</v>
      </c>
      <c r="F942" s="4" t="s">
        <v>456</v>
      </c>
      <c r="G942" s="4">
        <v>580008.0</v>
      </c>
      <c r="H942" s="4" t="s">
        <v>15</v>
      </c>
      <c r="I942" s="4" t="s">
        <v>34</v>
      </c>
      <c r="J942" s="4" t="s">
        <v>35</v>
      </c>
      <c r="K942" s="4" t="str">
        <f t="shared" si="1"/>
        <v>Dec-11</v>
      </c>
    </row>
    <row r="943" ht="15.75" hidden="1" customHeight="1">
      <c r="A943" s="4">
        <v>22310.0</v>
      </c>
      <c r="B943" s="5" t="s">
        <v>2099</v>
      </c>
      <c r="C943" s="6">
        <v>40884.0</v>
      </c>
      <c r="D943" s="7" t="s">
        <v>2100</v>
      </c>
      <c r="E943" s="4" t="s">
        <v>32</v>
      </c>
      <c r="F943" s="4" t="s">
        <v>379</v>
      </c>
      <c r="G943" s="4">
        <v>575002.0</v>
      </c>
      <c r="H943" s="4" t="s">
        <v>15</v>
      </c>
      <c r="I943" s="4" t="s">
        <v>34</v>
      </c>
      <c r="J943" s="4" t="s">
        <v>35</v>
      </c>
      <c r="K943" s="4" t="str">
        <f t="shared" si="1"/>
        <v>Dec-11</v>
      </c>
    </row>
    <row r="944" ht="15.75" hidden="1" customHeight="1">
      <c r="A944" s="4">
        <v>22311.0</v>
      </c>
      <c r="B944" s="5" t="s">
        <v>2101</v>
      </c>
      <c r="C944" s="6">
        <v>40884.0</v>
      </c>
      <c r="D944" s="7" t="s">
        <v>2102</v>
      </c>
      <c r="E944" s="4" t="s">
        <v>32</v>
      </c>
      <c r="F944" s="4" t="s">
        <v>465</v>
      </c>
      <c r="G944" s="4">
        <v>570004.0</v>
      </c>
      <c r="H944" s="4" t="s">
        <v>15</v>
      </c>
      <c r="I944" s="4" t="s">
        <v>34</v>
      </c>
      <c r="J944" s="4" t="s">
        <v>35</v>
      </c>
      <c r="K944" s="4" t="str">
        <f t="shared" si="1"/>
        <v>Dec-11</v>
      </c>
    </row>
    <row r="945" ht="15.75" hidden="1" customHeight="1">
      <c r="A945" s="4">
        <v>22312.0</v>
      </c>
      <c r="B945" s="5" t="s">
        <v>2103</v>
      </c>
      <c r="C945" s="6">
        <v>40884.0</v>
      </c>
      <c r="D945" s="7" t="s">
        <v>2104</v>
      </c>
      <c r="E945" s="4" t="s">
        <v>805</v>
      </c>
      <c r="F945" s="4" t="s">
        <v>911</v>
      </c>
      <c r="G945" s="4">
        <v>673004.0</v>
      </c>
      <c r="H945" s="4" t="s">
        <v>15</v>
      </c>
      <c r="I945" s="4" t="s">
        <v>34</v>
      </c>
      <c r="J945" s="4" t="s">
        <v>35</v>
      </c>
      <c r="K945" s="4" t="str">
        <f t="shared" si="1"/>
        <v>Dec-11</v>
      </c>
    </row>
    <row r="946" ht="15.75" hidden="1" customHeight="1">
      <c r="A946" s="4">
        <v>22313.0</v>
      </c>
      <c r="B946" s="5" t="s">
        <v>2105</v>
      </c>
      <c r="C946" s="6">
        <v>40884.0</v>
      </c>
      <c r="D946" s="7" t="s">
        <v>2106</v>
      </c>
      <c r="E946" s="4" t="s">
        <v>805</v>
      </c>
      <c r="F946" s="4" t="s">
        <v>848</v>
      </c>
      <c r="G946" s="4">
        <v>682015.0</v>
      </c>
      <c r="H946" s="4" t="s">
        <v>15</v>
      </c>
      <c r="I946" s="4" t="s">
        <v>34</v>
      </c>
      <c r="J946" s="4" t="s">
        <v>35</v>
      </c>
      <c r="K946" s="4" t="str">
        <f t="shared" si="1"/>
        <v>Dec-11</v>
      </c>
    </row>
    <row r="947" ht="15.75" hidden="1" customHeight="1">
      <c r="A947" s="4">
        <v>22314.0</v>
      </c>
      <c r="B947" s="5" t="s">
        <v>2107</v>
      </c>
      <c r="C947" s="6">
        <v>40884.0</v>
      </c>
      <c r="D947" s="7" t="s">
        <v>2108</v>
      </c>
      <c r="E947" s="4" t="s">
        <v>805</v>
      </c>
      <c r="F947" s="4" t="s">
        <v>1014</v>
      </c>
      <c r="G947" s="4">
        <v>686003.0</v>
      </c>
      <c r="H947" s="4" t="s">
        <v>15</v>
      </c>
      <c r="I947" s="4" t="s">
        <v>34</v>
      </c>
      <c r="J947" s="4" t="s">
        <v>35</v>
      </c>
      <c r="K947" s="4" t="str">
        <f t="shared" si="1"/>
        <v>Dec-11</v>
      </c>
    </row>
    <row r="948" ht="15.75" hidden="1" customHeight="1">
      <c r="A948" s="4">
        <v>22315.0</v>
      </c>
      <c r="B948" s="5" t="s">
        <v>2109</v>
      </c>
      <c r="C948" s="6">
        <v>40884.0</v>
      </c>
      <c r="D948" s="7" t="s">
        <v>2110</v>
      </c>
      <c r="E948" s="4" t="s">
        <v>805</v>
      </c>
      <c r="F948" s="4" t="s">
        <v>2111</v>
      </c>
      <c r="G948" s="4">
        <v>678013.0</v>
      </c>
      <c r="H948" s="4" t="s">
        <v>15</v>
      </c>
      <c r="I948" s="4" t="s">
        <v>34</v>
      </c>
      <c r="J948" s="4" t="s">
        <v>35</v>
      </c>
      <c r="K948" s="4" t="str">
        <f t="shared" si="1"/>
        <v>Dec-11</v>
      </c>
    </row>
    <row r="949" ht="15.75" hidden="1" customHeight="1">
      <c r="A949" s="4">
        <v>22316.0</v>
      </c>
      <c r="B949" s="5" t="s">
        <v>2112</v>
      </c>
      <c r="C949" s="6">
        <v>40884.0</v>
      </c>
      <c r="D949" s="7" t="s">
        <v>2113</v>
      </c>
      <c r="E949" s="4" t="s">
        <v>805</v>
      </c>
      <c r="F949" s="4" t="s">
        <v>848</v>
      </c>
      <c r="G949" s="4">
        <v>682025.0</v>
      </c>
      <c r="H949" s="4" t="s">
        <v>15</v>
      </c>
      <c r="I949" s="4" t="s">
        <v>34</v>
      </c>
      <c r="J949" s="4" t="s">
        <v>35</v>
      </c>
      <c r="K949" s="4" t="str">
        <f t="shared" si="1"/>
        <v>Dec-11</v>
      </c>
    </row>
    <row r="950" ht="15.75" hidden="1" customHeight="1">
      <c r="A950" s="4">
        <v>22317.0</v>
      </c>
      <c r="B950" s="5" t="s">
        <v>2114</v>
      </c>
      <c r="C950" s="6">
        <v>40884.0</v>
      </c>
      <c r="D950" s="7" t="s">
        <v>2115</v>
      </c>
      <c r="E950" s="4" t="s">
        <v>805</v>
      </c>
      <c r="F950" s="4" t="s">
        <v>1321</v>
      </c>
      <c r="G950" s="4">
        <v>680001.0</v>
      </c>
      <c r="H950" s="4" t="s">
        <v>15</v>
      </c>
      <c r="I950" s="4" t="s">
        <v>34</v>
      </c>
      <c r="J950" s="4" t="s">
        <v>35</v>
      </c>
      <c r="K950" s="4" t="str">
        <f t="shared" si="1"/>
        <v>Dec-11</v>
      </c>
    </row>
    <row r="951" ht="15.75" hidden="1" customHeight="1">
      <c r="A951" s="4">
        <v>22318.0</v>
      </c>
      <c r="B951" s="5" t="s">
        <v>2116</v>
      </c>
      <c r="C951" s="6">
        <v>40884.0</v>
      </c>
      <c r="D951" s="7" t="s">
        <v>2117</v>
      </c>
      <c r="E951" s="4" t="s">
        <v>805</v>
      </c>
      <c r="F951" s="4" t="s">
        <v>806</v>
      </c>
      <c r="G951" s="4">
        <v>695004.0</v>
      </c>
      <c r="H951" s="4" t="s">
        <v>15</v>
      </c>
      <c r="I951" s="4" t="s">
        <v>34</v>
      </c>
      <c r="J951" s="4" t="s">
        <v>35</v>
      </c>
      <c r="K951" s="4" t="str">
        <f t="shared" si="1"/>
        <v>Dec-11</v>
      </c>
    </row>
    <row r="952" ht="15.75" hidden="1" customHeight="1">
      <c r="A952" s="4">
        <v>22319.0</v>
      </c>
      <c r="B952" s="5" t="s">
        <v>2118</v>
      </c>
      <c r="C952" s="6">
        <v>40884.0</v>
      </c>
      <c r="D952" s="7" t="s">
        <v>2119</v>
      </c>
      <c r="E952" s="4" t="s">
        <v>805</v>
      </c>
      <c r="F952" s="4" t="s">
        <v>2120</v>
      </c>
      <c r="G952" s="4">
        <v>670001.0</v>
      </c>
      <c r="H952" s="4" t="s">
        <v>15</v>
      </c>
      <c r="I952" s="4" t="s">
        <v>34</v>
      </c>
      <c r="J952" s="4" t="s">
        <v>35</v>
      </c>
      <c r="K952" s="4" t="str">
        <f t="shared" si="1"/>
        <v>Dec-11</v>
      </c>
    </row>
    <row r="953" ht="15.75" hidden="1" customHeight="1">
      <c r="A953" s="4">
        <v>22320.0</v>
      </c>
      <c r="B953" s="5" t="s">
        <v>2121</v>
      </c>
      <c r="C953" s="6">
        <v>40884.0</v>
      </c>
      <c r="D953" s="7" t="s">
        <v>2122</v>
      </c>
      <c r="E953" s="4" t="s">
        <v>13</v>
      </c>
      <c r="F953" s="4" t="s">
        <v>99</v>
      </c>
      <c r="G953" s="4">
        <v>110058.0</v>
      </c>
      <c r="H953" s="4" t="s">
        <v>15</v>
      </c>
      <c r="I953" s="4" t="s">
        <v>16</v>
      </c>
      <c r="J953" s="4" t="s">
        <v>16</v>
      </c>
      <c r="K953" s="4" t="str">
        <f t="shared" si="1"/>
        <v>Dec-11</v>
      </c>
    </row>
    <row r="954" ht="15.75" hidden="1" customHeight="1">
      <c r="A954" s="4">
        <v>22321.0</v>
      </c>
      <c r="B954" s="5" t="s">
        <v>2123</v>
      </c>
      <c r="C954" s="6">
        <v>40884.0</v>
      </c>
      <c r="D954" s="7" t="s">
        <v>2124</v>
      </c>
      <c r="E954" s="4" t="s">
        <v>801</v>
      </c>
      <c r="F954" s="4" t="s">
        <v>845</v>
      </c>
      <c r="G954" s="4">
        <v>452001.0</v>
      </c>
      <c r="H954" s="4" t="s">
        <v>15</v>
      </c>
      <c r="I954" s="4" t="s">
        <v>51</v>
      </c>
      <c r="J954" s="4" t="s">
        <v>44</v>
      </c>
      <c r="K954" s="4" t="str">
        <f t="shared" si="1"/>
        <v>Dec-11</v>
      </c>
    </row>
    <row r="955" ht="15.75" hidden="1" customHeight="1">
      <c r="A955" s="4">
        <v>22322.0</v>
      </c>
      <c r="B955" s="5" t="s">
        <v>2125</v>
      </c>
      <c r="C955" s="6">
        <v>40884.0</v>
      </c>
      <c r="D955" s="7" t="s">
        <v>2126</v>
      </c>
      <c r="E955" s="4" t="s">
        <v>214</v>
      </c>
      <c r="F955" s="4" t="s">
        <v>215</v>
      </c>
      <c r="G955" s="4">
        <v>700064.0</v>
      </c>
      <c r="H955" s="4" t="s">
        <v>15</v>
      </c>
      <c r="I955" s="4" t="s">
        <v>216</v>
      </c>
      <c r="J955" s="4" t="s">
        <v>216</v>
      </c>
      <c r="K955" s="4" t="str">
        <f t="shared" si="1"/>
        <v>Dec-11</v>
      </c>
    </row>
    <row r="956" ht="15.75" hidden="1" customHeight="1">
      <c r="A956" s="4">
        <v>22323.0</v>
      </c>
      <c r="B956" s="5" t="s">
        <v>2127</v>
      </c>
      <c r="C956" s="6">
        <v>40884.0</v>
      </c>
      <c r="D956" s="7" t="s">
        <v>2128</v>
      </c>
      <c r="E956" s="4" t="s">
        <v>317</v>
      </c>
      <c r="F956" s="4" t="s">
        <v>609</v>
      </c>
      <c r="G956" s="4">
        <v>395001.0</v>
      </c>
      <c r="H956" s="4" t="s">
        <v>15</v>
      </c>
      <c r="I956" s="4" t="s">
        <v>51</v>
      </c>
      <c r="J956" s="4" t="s">
        <v>51</v>
      </c>
      <c r="K956" s="4" t="str">
        <f t="shared" si="1"/>
        <v>Dec-11</v>
      </c>
    </row>
    <row r="957" ht="15.75" hidden="1" customHeight="1">
      <c r="A957" s="4">
        <v>22324.0</v>
      </c>
      <c r="B957" s="5" t="s">
        <v>2129</v>
      </c>
      <c r="C957" s="6">
        <v>40884.0</v>
      </c>
      <c r="D957" s="7" t="s">
        <v>2130</v>
      </c>
      <c r="E957" s="4" t="s">
        <v>13</v>
      </c>
      <c r="F957" s="4" t="s">
        <v>196</v>
      </c>
      <c r="G957" s="4">
        <v>110005.0</v>
      </c>
      <c r="H957" s="4" t="s">
        <v>15</v>
      </c>
      <c r="I957" s="4" t="s">
        <v>16</v>
      </c>
      <c r="J957" s="4" t="s">
        <v>16</v>
      </c>
      <c r="K957" s="4" t="str">
        <f t="shared" si="1"/>
        <v>Dec-11</v>
      </c>
    </row>
    <row r="958" ht="15.75" hidden="1" customHeight="1">
      <c r="A958" s="4">
        <v>22325.0</v>
      </c>
      <c r="B958" s="5" t="s">
        <v>2131</v>
      </c>
      <c r="C958" s="6">
        <v>40884.0</v>
      </c>
      <c r="D958" s="7" t="s">
        <v>2132</v>
      </c>
      <c r="E958" s="4" t="s">
        <v>49</v>
      </c>
      <c r="F958" s="4" t="s">
        <v>1491</v>
      </c>
      <c r="G958" s="4">
        <v>416003.0</v>
      </c>
      <c r="H958" s="4" t="s">
        <v>15</v>
      </c>
      <c r="I958" s="4" t="s">
        <v>51</v>
      </c>
      <c r="J958" s="4" t="s">
        <v>51</v>
      </c>
      <c r="K958" s="4" t="str">
        <f t="shared" si="1"/>
        <v>Dec-11</v>
      </c>
    </row>
    <row r="959" ht="15.75" hidden="1" customHeight="1">
      <c r="A959" s="4">
        <v>22326.0</v>
      </c>
      <c r="B959" s="5" t="s">
        <v>2133</v>
      </c>
      <c r="C959" s="6">
        <v>40884.0</v>
      </c>
      <c r="D959" s="7" t="s">
        <v>2134</v>
      </c>
      <c r="E959" s="4" t="s">
        <v>214</v>
      </c>
      <c r="F959" s="4" t="s">
        <v>1218</v>
      </c>
      <c r="G959" s="4">
        <v>711101.0</v>
      </c>
      <c r="H959" s="4" t="s">
        <v>15</v>
      </c>
      <c r="I959" s="4" t="s">
        <v>216</v>
      </c>
      <c r="J959" s="4" t="s">
        <v>216</v>
      </c>
      <c r="K959" s="4" t="str">
        <f t="shared" si="1"/>
        <v>Dec-11</v>
      </c>
    </row>
    <row r="960" ht="15.75" hidden="1" customHeight="1">
      <c r="A960" s="4">
        <v>22337.0</v>
      </c>
      <c r="B960" s="5" t="s">
        <v>2135</v>
      </c>
      <c r="C960" s="6">
        <v>40885.0</v>
      </c>
      <c r="D960" s="7" t="s">
        <v>2136</v>
      </c>
      <c r="E960" s="4" t="s">
        <v>49</v>
      </c>
      <c r="F960" s="4" t="s">
        <v>50</v>
      </c>
      <c r="G960" s="4">
        <v>400052.0</v>
      </c>
      <c r="H960" s="4" t="s">
        <v>15</v>
      </c>
      <c r="I960" s="4" t="s">
        <v>51</v>
      </c>
      <c r="J960" s="4" t="s">
        <v>51</v>
      </c>
      <c r="K960" s="4" t="str">
        <f t="shared" si="1"/>
        <v>Dec-11</v>
      </c>
    </row>
    <row r="961" ht="15.75" hidden="1" customHeight="1">
      <c r="A961" s="4">
        <v>22338.0</v>
      </c>
      <c r="B961" s="5" t="s">
        <v>2137</v>
      </c>
      <c r="C961" s="6">
        <v>40885.0</v>
      </c>
      <c r="D961" s="7" t="s">
        <v>2138</v>
      </c>
      <c r="E961" s="4" t="s">
        <v>49</v>
      </c>
      <c r="F961" s="4" t="s">
        <v>237</v>
      </c>
      <c r="G961" s="4">
        <v>400012.0</v>
      </c>
      <c r="H961" s="4" t="s">
        <v>15</v>
      </c>
      <c r="I961" s="4" t="s">
        <v>51</v>
      </c>
      <c r="J961" s="4" t="s">
        <v>51</v>
      </c>
      <c r="K961" s="4" t="str">
        <f t="shared" si="1"/>
        <v>Dec-11</v>
      </c>
    </row>
    <row r="962" ht="15.75" hidden="1" customHeight="1">
      <c r="A962" s="4">
        <v>22342.0</v>
      </c>
      <c r="B962" s="5" t="s">
        <v>2139</v>
      </c>
      <c r="C962" s="6">
        <v>40885.0</v>
      </c>
      <c r="D962" s="7" t="s">
        <v>2140</v>
      </c>
      <c r="E962" s="4" t="s">
        <v>227</v>
      </c>
      <c r="F962" s="4" t="s">
        <v>1808</v>
      </c>
      <c r="G962" s="4">
        <v>243122.0</v>
      </c>
      <c r="H962" s="4" t="s">
        <v>15</v>
      </c>
      <c r="I962" s="4" t="s">
        <v>16</v>
      </c>
      <c r="J962" s="4" t="s">
        <v>16</v>
      </c>
      <c r="K962" s="4" t="str">
        <f t="shared" si="1"/>
        <v>Dec-11</v>
      </c>
    </row>
    <row r="963" ht="15.75" hidden="1" customHeight="1">
      <c r="A963" s="4">
        <v>22349.0</v>
      </c>
      <c r="B963" s="5" t="s">
        <v>2141</v>
      </c>
      <c r="C963" s="6">
        <v>40886.0</v>
      </c>
      <c r="D963" s="7" t="s">
        <v>2142</v>
      </c>
      <c r="E963" s="4" t="s">
        <v>19</v>
      </c>
      <c r="F963" s="4" t="s">
        <v>2143</v>
      </c>
      <c r="G963" s="4">
        <v>124507.0</v>
      </c>
      <c r="H963" s="4" t="s">
        <v>15</v>
      </c>
      <c r="I963" s="4" t="s">
        <v>16</v>
      </c>
      <c r="J963" s="4" t="s">
        <v>16</v>
      </c>
      <c r="K963" s="4" t="str">
        <f t="shared" si="1"/>
        <v>Dec-11</v>
      </c>
    </row>
    <row r="964" ht="15.75" hidden="1" customHeight="1">
      <c r="A964" s="4">
        <v>22359.0</v>
      </c>
      <c r="B964" s="5" t="s">
        <v>2144</v>
      </c>
      <c r="C964" s="6">
        <v>40891.0</v>
      </c>
      <c r="D964" s="7" t="s">
        <v>2145</v>
      </c>
      <c r="E964" s="4" t="s">
        <v>190</v>
      </c>
      <c r="F964" s="4" t="s">
        <v>786</v>
      </c>
      <c r="G964" s="4">
        <v>324005.0</v>
      </c>
      <c r="H964" s="4" t="s">
        <v>15</v>
      </c>
      <c r="I964" s="4" t="s">
        <v>16</v>
      </c>
      <c r="J964" s="4" t="s">
        <v>16</v>
      </c>
      <c r="K964" s="4" t="str">
        <f t="shared" si="1"/>
        <v>Dec-11</v>
      </c>
    </row>
    <row r="965" ht="15.75" hidden="1" customHeight="1">
      <c r="A965" s="4">
        <v>22374.0</v>
      </c>
      <c r="B965" s="5" t="s">
        <v>2146</v>
      </c>
      <c r="C965" s="6">
        <v>40891.0</v>
      </c>
      <c r="D965" s="7" t="s">
        <v>2147</v>
      </c>
      <c r="E965" s="4" t="s">
        <v>19</v>
      </c>
      <c r="F965" s="4" t="s">
        <v>2148</v>
      </c>
      <c r="G965" s="4">
        <v>127021.0</v>
      </c>
      <c r="H965" s="4" t="s">
        <v>15</v>
      </c>
      <c r="I965" s="4" t="s">
        <v>16</v>
      </c>
      <c r="J965" s="4" t="s">
        <v>16</v>
      </c>
      <c r="K965" s="4" t="str">
        <f t="shared" si="1"/>
        <v>Dec-11</v>
      </c>
    </row>
    <row r="966" ht="15.75" hidden="1" customHeight="1">
      <c r="A966" s="4">
        <v>22375.0</v>
      </c>
      <c r="B966" s="5" t="s">
        <v>2149</v>
      </c>
      <c r="C966" s="6">
        <v>40891.0</v>
      </c>
      <c r="D966" s="7" t="s">
        <v>2150</v>
      </c>
      <c r="E966" s="4" t="s">
        <v>38</v>
      </c>
      <c r="F966" s="4" t="s">
        <v>39</v>
      </c>
      <c r="G966" s="4">
        <v>600032.0</v>
      </c>
      <c r="H966" s="4" t="s">
        <v>15</v>
      </c>
      <c r="I966" s="4" t="s">
        <v>34</v>
      </c>
      <c r="J966" s="4" t="s">
        <v>35</v>
      </c>
      <c r="K966" s="4" t="str">
        <f t="shared" si="1"/>
        <v>Dec-11</v>
      </c>
    </row>
    <row r="967" ht="15.75" hidden="1" customHeight="1">
      <c r="A967" s="4">
        <v>22376.0</v>
      </c>
      <c r="B967" s="5" t="s">
        <v>2151</v>
      </c>
      <c r="C967" s="6">
        <v>40891.0</v>
      </c>
      <c r="D967" s="7" t="s">
        <v>2152</v>
      </c>
      <c r="E967" s="4" t="s">
        <v>805</v>
      </c>
      <c r="F967" s="4" t="s">
        <v>848</v>
      </c>
      <c r="G967" s="4">
        <v>682005.0</v>
      </c>
      <c r="H967" s="4" t="s">
        <v>15</v>
      </c>
      <c r="I967" s="4" t="s">
        <v>34</v>
      </c>
      <c r="J967" s="4" t="s">
        <v>35</v>
      </c>
      <c r="K967" s="4" t="str">
        <f t="shared" si="1"/>
        <v>Dec-11</v>
      </c>
    </row>
    <row r="968" ht="15.75" hidden="1" customHeight="1">
      <c r="A968" s="4">
        <v>22382.0</v>
      </c>
      <c r="B968" s="5" t="s">
        <v>2153</v>
      </c>
      <c r="C968" s="6">
        <v>40892.0</v>
      </c>
      <c r="D968" s="7" t="s">
        <v>2154</v>
      </c>
      <c r="E968" s="4" t="s">
        <v>49</v>
      </c>
      <c r="F968" s="4" t="s">
        <v>50</v>
      </c>
      <c r="G968" s="4">
        <v>400059.0</v>
      </c>
      <c r="H968" s="4" t="s">
        <v>15</v>
      </c>
      <c r="I968" s="4" t="s">
        <v>51</v>
      </c>
      <c r="J968" s="4" t="s">
        <v>51</v>
      </c>
      <c r="K968" s="4" t="str">
        <f t="shared" si="1"/>
        <v>Dec-11</v>
      </c>
    </row>
    <row r="969" ht="15.75" hidden="1" customHeight="1">
      <c r="A969" s="4">
        <v>22404.0</v>
      </c>
      <c r="B969" s="5" t="s">
        <v>2155</v>
      </c>
      <c r="C969" s="6">
        <v>40896.0</v>
      </c>
      <c r="D969" s="7" t="s">
        <v>2156</v>
      </c>
      <c r="E969" s="4" t="s">
        <v>214</v>
      </c>
      <c r="F969" s="4" t="s">
        <v>2157</v>
      </c>
      <c r="G969" s="4">
        <v>700104.0</v>
      </c>
      <c r="H969" s="4" t="s">
        <v>15</v>
      </c>
      <c r="I969" s="4" t="s">
        <v>216</v>
      </c>
      <c r="J969" s="4" t="s">
        <v>216</v>
      </c>
      <c r="K969" s="4" t="str">
        <f t="shared" si="1"/>
        <v>Dec-11</v>
      </c>
    </row>
    <row r="970" ht="15.75" hidden="1" customHeight="1">
      <c r="A970" s="4">
        <v>22428.0</v>
      </c>
      <c r="B970" s="5" t="s">
        <v>2158</v>
      </c>
      <c r="C970" s="6">
        <v>40898.0</v>
      </c>
      <c r="D970" s="7" t="s">
        <v>2159</v>
      </c>
      <c r="E970" s="4" t="s">
        <v>892</v>
      </c>
      <c r="F970" s="4" t="s">
        <v>893</v>
      </c>
      <c r="G970" s="4">
        <v>263139.0</v>
      </c>
      <c r="H970" s="4" t="s">
        <v>15</v>
      </c>
      <c r="I970" s="4" t="s">
        <v>16</v>
      </c>
      <c r="J970" s="4" t="s">
        <v>16</v>
      </c>
      <c r="K970" s="4" t="str">
        <f t="shared" si="1"/>
        <v>Dec-11</v>
      </c>
    </row>
    <row r="971" ht="15.75" hidden="1" customHeight="1">
      <c r="A971" s="4">
        <v>22438.0</v>
      </c>
      <c r="B971" s="5" t="s">
        <v>2160</v>
      </c>
      <c r="C971" s="6">
        <v>40900.0</v>
      </c>
      <c r="D971" s="7" t="s">
        <v>2161</v>
      </c>
      <c r="E971" s="4" t="s">
        <v>801</v>
      </c>
      <c r="F971" s="4" t="s">
        <v>934</v>
      </c>
      <c r="G971" s="4">
        <v>462001.0</v>
      </c>
      <c r="H971" s="4" t="s">
        <v>15</v>
      </c>
      <c r="I971" s="4" t="s">
        <v>51</v>
      </c>
      <c r="J971" s="4" t="s">
        <v>44</v>
      </c>
      <c r="K971" s="4" t="str">
        <f t="shared" si="1"/>
        <v>Dec-11</v>
      </c>
    </row>
    <row r="972" ht="15.75" hidden="1" customHeight="1">
      <c r="A972" s="4">
        <v>22441.0</v>
      </c>
      <c r="B972" s="5" t="s">
        <v>2162</v>
      </c>
      <c r="C972" s="6">
        <v>40900.0</v>
      </c>
      <c r="D972" s="7" t="s">
        <v>2163</v>
      </c>
      <c r="E972" s="4" t="s">
        <v>214</v>
      </c>
      <c r="F972" s="4" t="s">
        <v>1499</v>
      </c>
      <c r="G972" s="4">
        <v>734005.0</v>
      </c>
      <c r="H972" s="4" t="s">
        <v>15</v>
      </c>
      <c r="I972" s="4" t="s">
        <v>216</v>
      </c>
      <c r="J972" s="4" t="s">
        <v>216</v>
      </c>
      <c r="K972" s="4" t="str">
        <f t="shared" si="1"/>
        <v>Dec-11</v>
      </c>
    </row>
    <row r="973" ht="15.75" hidden="1" customHeight="1">
      <c r="A973" s="4">
        <v>22450.0</v>
      </c>
      <c r="B973" s="5" t="s">
        <v>2164</v>
      </c>
      <c r="C973" s="6">
        <v>40900.0</v>
      </c>
      <c r="D973" s="7" t="s">
        <v>2165</v>
      </c>
      <c r="E973" s="4" t="s">
        <v>49</v>
      </c>
      <c r="F973" s="4" t="s">
        <v>94</v>
      </c>
      <c r="G973" s="4">
        <v>413102.0</v>
      </c>
      <c r="H973" s="4" t="s">
        <v>15</v>
      </c>
      <c r="I973" s="4" t="s">
        <v>51</v>
      </c>
      <c r="J973" s="4" t="s">
        <v>51</v>
      </c>
      <c r="K973" s="4" t="str">
        <f t="shared" si="1"/>
        <v>Dec-11</v>
      </c>
    </row>
    <row r="974" ht="15.75" hidden="1" customHeight="1">
      <c r="A974" s="4">
        <v>22466.0</v>
      </c>
      <c r="B974" s="5" t="s">
        <v>2166</v>
      </c>
      <c r="C974" s="6">
        <v>40904.0</v>
      </c>
      <c r="D974" s="7" t="s">
        <v>2167</v>
      </c>
      <c r="E974" s="4" t="s">
        <v>227</v>
      </c>
      <c r="F974" s="4" t="s">
        <v>767</v>
      </c>
      <c r="G974" s="4">
        <v>226001.0</v>
      </c>
      <c r="H974" s="4" t="s">
        <v>15</v>
      </c>
      <c r="I974" s="4" t="s">
        <v>16</v>
      </c>
      <c r="J974" s="4" t="s">
        <v>16</v>
      </c>
      <c r="K974" s="4" t="str">
        <f t="shared" si="1"/>
        <v>Dec-11</v>
      </c>
    </row>
    <row r="975" ht="15.75" hidden="1" customHeight="1">
      <c r="A975" s="4">
        <v>22467.0</v>
      </c>
      <c r="B975" s="5" t="s">
        <v>2168</v>
      </c>
      <c r="C975" s="6">
        <v>40904.0</v>
      </c>
      <c r="D975" s="7" t="s">
        <v>2169</v>
      </c>
      <c r="E975" s="4" t="s">
        <v>38</v>
      </c>
      <c r="F975" s="4" t="s">
        <v>166</v>
      </c>
      <c r="G975" s="4">
        <v>638011.0</v>
      </c>
      <c r="H975" s="4" t="s">
        <v>15</v>
      </c>
      <c r="I975" s="4" t="s">
        <v>34</v>
      </c>
      <c r="J975" s="4" t="s">
        <v>35</v>
      </c>
      <c r="K975" s="4" t="str">
        <f t="shared" si="1"/>
        <v>Dec-11</v>
      </c>
    </row>
    <row r="976" ht="15.75" hidden="1" customHeight="1">
      <c r="A976" s="4">
        <v>22468.0</v>
      </c>
      <c r="B976" s="5" t="s">
        <v>2170</v>
      </c>
      <c r="C976" s="6">
        <v>40905.0</v>
      </c>
      <c r="D976" s="7" t="s">
        <v>2171</v>
      </c>
      <c r="E976" s="4" t="s">
        <v>49</v>
      </c>
      <c r="F976" s="4" t="s">
        <v>495</v>
      </c>
      <c r="G976" s="4">
        <v>415001.0</v>
      </c>
      <c r="H976" s="4" t="s">
        <v>15</v>
      </c>
      <c r="I976" s="4" t="s">
        <v>51</v>
      </c>
      <c r="J976" s="4" t="s">
        <v>51</v>
      </c>
      <c r="K976" s="4" t="str">
        <f t="shared" si="1"/>
        <v>Dec-11</v>
      </c>
    </row>
    <row r="977" ht="15.75" hidden="1" customHeight="1">
      <c r="A977" s="4">
        <v>22469.0</v>
      </c>
      <c r="B977" s="5" t="s">
        <v>2172</v>
      </c>
      <c r="C977" s="6">
        <v>40905.0</v>
      </c>
      <c r="D977" s="7" t="s">
        <v>2173</v>
      </c>
      <c r="E977" s="4" t="s">
        <v>317</v>
      </c>
      <c r="F977" s="4" t="s">
        <v>781</v>
      </c>
      <c r="G977" s="4">
        <v>390011.0</v>
      </c>
      <c r="H977" s="4" t="s">
        <v>15</v>
      </c>
      <c r="I977" s="4" t="s">
        <v>51</v>
      </c>
      <c r="J977" s="4" t="s">
        <v>51</v>
      </c>
      <c r="K977" s="4" t="str">
        <f t="shared" si="1"/>
        <v>Dec-11</v>
      </c>
    </row>
    <row r="978" ht="15.75" hidden="1" customHeight="1">
      <c r="A978" s="4">
        <v>22470.0</v>
      </c>
      <c r="B978" s="5" t="s">
        <v>2174</v>
      </c>
      <c r="C978" s="6">
        <v>40905.0</v>
      </c>
      <c r="D978" s="7" t="s">
        <v>2175</v>
      </c>
      <c r="E978" s="4" t="s">
        <v>892</v>
      </c>
      <c r="F978" s="4" t="s">
        <v>893</v>
      </c>
      <c r="G978" s="4">
        <v>263139.0</v>
      </c>
      <c r="H978" s="4" t="s">
        <v>15</v>
      </c>
      <c r="I978" s="4" t="s">
        <v>16</v>
      </c>
      <c r="J978" s="4" t="s">
        <v>16</v>
      </c>
      <c r="K978" s="4" t="str">
        <f t="shared" si="1"/>
        <v>Dec-11</v>
      </c>
    </row>
    <row r="979" ht="15.75" hidden="1" customHeight="1">
      <c r="A979" s="4">
        <v>22473.0</v>
      </c>
      <c r="B979" s="5" t="s">
        <v>2176</v>
      </c>
      <c r="C979" s="6">
        <v>40905.0</v>
      </c>
      <c r="D979" s="7" t="s">
        <v>2177</v>
      </c>
      <c r="E979" s="4" t="s">
        <v>1950</v>
      </c>
      <c r="F979" s="4" t="s">
        <v>1951</v>
      </c>
      <c r="G979" s="4">
        <v>173212.0</v>
      </c>
      <c r="H979" s="4" t="s">
        <v>15</v>
      </c>
      <c r="I979" s="4" t="s">
        <v>16</v>
      </c>
      <c r="J979" s="4" t="s">
        <v>16</v>
      </c>
      <c r="K979" s="4" t="str">
        <f t="shared" si="1"/>
        <v>Dec-11</v>
      </c>
    </row>
    <row r="980" ht="15.75" hidden="1" customHeight="1">
      <c r="A980" s="4">
        <v>22474.0</v>
      </c>
      <c r="B980" s="5" t="s">
        <v>2178</v>
      </c>
      <c r="C980" s="6">
        <v>40905.0</v>
      </c>
      <c r="D980" s="7" t="s">
        <v>2179</v>
      </c>
      <c r="E980" s="4" t="s">
        <v>49</v>
      </c>
      <c r="F980" s="4" t="s">
        <v>94</v>
      </c>
      <c r="G980" s="4">
        <v>411014.0</v>
      </c>
      <c r="H980" s="4" t="s">
        <v>15</v>
      </c>
      <c r="I980" s="4" t="s">
        <v>51</v>
      </c>
      <c r="J980" s="4" t="s">
        <v>51</v>
      </c>
      <c r="K980" s="4" t="str">
        <f t="shared" si="1"/>
        <v>Dec-11</v>
      </c>
    </row>
    <row r="981" ht="15.75" hidden="1" customHeight="1">
      <c r="A981" s="4">
        <v>22475.0</v>
      </c>
      <c r="B981" s="5" t="s">
        <v>2180</v>
      </c>
      <c r="C981" s="6">
        <v>40905.0</v>
      </c>
      <c r="D981" s="7" t="s">
        <v>2181</v>
      </c>
      <c r="E981" s="4" t="s">
        <v>19</v>
      </c>
      <c r="F981" s="4" t="s">
        <v>2148</v>
      </c>
      <c r="G981" s="4">
        <v>127021.0</v>
      </c>
      <c r="H981" s="4" t="s">
        <v>15</v>
      </c>
      <c r="I981" s="4" t="s">
        <v>16</v>
      </c>
      <c r="J981" s="4" t="s">
        <v>16</v>
      </c>
      <c r="K981" s="4" t="str">
        <f t="shared" si="1"/>
        <v>Dec-11</v>
      </c>
    </row>
    <row r="982" ht="15.75" hidden="1" customHeight="1">
      <c r="A982" s="4">
        <v>22476.0</v>
      </c>
      <c r="B982" s="5" t="s">
        <v>2182</v>
      </c>
      <c r="C982" s="6">
        <v>40905.0</v>
      </c>
      <c r="D982" s="7" t="s">
        <v>2183</v>
      </c>
      <c r="E982" s="4" t="s">
        <v>13</v>
      </c>
      <c r="F982" s="4" t="s">
        <v>99</v>
      </c>
      <c r="G982" s="4">
        <v>110058.0</v>
      </c>
      <c r="H982" s="4" t="s">
        <v>15</v>
      </c>
      <c r="I982" s="4" t="s">
        <v>16</v>
      </c>
      <c r="J982" s="4" t="s">
        <v>16</v>
      </c>
      <c r="K982" s="4" t="str">
        <f t="shared" si="1"/>
        <v>Dec-11</v>
      </c>
    </row>
    <row r="983" ht="15.75" hidden="1" customHeight="1">
      <c r="A983" s="4">
        <v>22485.0</v>
      </c>
      <c r="B983" s="5" t="s">
        <v>2184</v>
      </c>
      <c r="C983" s="6">
        <v>40906.0</v>
      </c>
      <c r="D983" s="7" t="s">
        <v>2185</v>
      </c>
      <c r="E983" s="4" t="s">
        <v>892</v>
      </c>
      <c r="F983" s="4" t="s">
        <v>893</v>
      </c>
      <c r="G983" s="4">
        <v>263139.0</v>
      </c>
      <c r="H983" s="4" t="s">
        <v>15</v>
      </c>
      <c r="I983" s="4" t="s">
        <v>16</v>
      </c>
      <c r="J983" s="4" t="s">
        <v>16</v>
      </c>
      <c r="K983" s="4" t="str">
        <f t="shared" si="1"/>
        <v>Dec-11</v>
      </c>
    </row>
    <row r="984" ht="15.75" hidden="1" customHeight="1">
      <c r="A984" s="4">
        <v>22491.0</v>
      </c>
      <c r="B984" s="5" t="s">
        <v>2186</v>
      </c>
      <c r="C984" s="6">
        <v>40906.0</v>
      </c>
      <c r="D984" s="7" t="s">
        <v>2187</v>
      </c>
      <c r="E984" s="4" t="s">
        <v>190</v>
      </c>
      <c r="F984" s="4" t="s">
        <v>2188</v>
      </c>
      <c r="G984" s="4">
        <v>335001.0</v>
      </c>
      <c r="H984" s="4" t="s">
        <v>15</v>
      </c>
      <c r="I984" s="4" t="s">
        <v>16</v>
      </c>
      <c r="J984" s="4" t="s">
        <v>16</v>
      </c>
      <c r="K984" s="4" t="str">
        <f t="shared" si="1"/>
        <v>Dec-11</v>
      </c>
    </row>
    <row r="985" ht="15.75" hidden="1" customHeight="1">
      <c r="A985" s="4">
        <v>22499.0</v>
      </c>
      <c r="B985" s="5" t="s">
        <v>2189</v>
      </c>
      <c r="C985" s="6">
        <v>40907.0</v>
      </c>
      <c r="D985" s="7" t="s">
        <v>2190</v>
      </c>
      <c r="E985" s="4" t="s">
        <v>227</v>
      </c>
      <c r="F985" s="4" t="s">
        <v>761</v>
      </c>
      <c r="G985" s="4">
        <v>221001.0</v>
      </c>
      <c r="H985" s="4" t="s">
        <v>15</v>
      </c>
      <c r="I985" s="4" t="s">
        <v>16</v>
      </c>
      <c r="J985" s="4" t="s">
        <v>16</v>
      </c>
      <c r="K985" s="4" t="str">
        <f t="shared" si="1"/>
        <v>Dec-11</v>
      </c>
    </row>
    <row r="986" ht="15.75" hidden="1" customHeight="1">
      <c r="A986" s="4">
        <v>22509.0</v>
      </c>
      <c r="B986" s="5" t="s">
        <v>2191</v>
      </c>
      <c r="C986" s="6">
        <v>40910.0</v>
      </c>
      <c r="D986" s="7" t="s">
        <v>2192</v>
      </c>
      <c r="E986" s="4" t="s">
        <v>19</v>
      </c>
      <c r="F986" s="4" t="s">
        <v>902</v>
      </c>
      <c r="G986" s="4">
        <v>135001.0</v>
      </c>
      <c r="H986" s="4" t="s">
        <v>15</v>
      </c>
      <c r="I986" s="4" t="s">
        <v>16</v>
      </c>
      <c r="J986" s="4" t="s">
        <v>16</v>
      </c>
      <c r="K986" s="4" t="str">
        <f t="shared" si="1"/>
        <v>Jan-12</v>
      </c>
    </row>
    <row r="987" ht="15.75" hidden="1" customHeight="1">
      <c r="A987" s="4">
        <v>22512.0</v>
      </c>
      <c r="B987" s="5" t="s">
        <v>2193</v>
      </c>
      <c r="C987" s="6">
        <v>40910.0</v>
      </c>
      <c r="D987" s="7" t="s">
        <v>2194</v>
      </c>
      <c r="E987" s="4" t="s">
        <v>49</v>
      </c>
      <c r="F987" s="4" t="s">
        <v>209</v>
      </c>
      <c r="G987" s="4">
        <v>421301.0</v>
      </c>
      <c r="H987" s="4" t="s">
        <v>15</v>
      </c>
      <c r="I987" s="4" t="s">
        <v>51</v>
      </c>
      <c r="J987" s="4" t="s">
        <v>51</v>
      </c>
      <c r="K987" s="4" t="str">
        <f t="shared" si="1"/>
        <v>Jan-12</v>
      </c>
    </row>
    <row r="988" ht="15.75" hidden="1" customHeight="1">
      <c r="A988" s="4">
        <v>22551.0</v>
      </c>
      <c r="B988" s="5" t="s">
        <v>2195</v>
      </c>
      <c r="C988" s="6">
        <v>40912.0</v>
      </c>
      <c r="D988" s="7" t="s">
        <v>2196</v>
      </c>
      <c r="E988" s="4" t="s">
        <v>223</v>
      </c>
      <c r="F988" s="4" t="s">
        <v>462</v>
      </c>
      <c r="G988" s="4">
        <v>753002.0</v>
      </c>
      <c r="H988" s="4" t="s">
        <v>15</v>
      </c>
      <c r="I988" s="4" t="s">
        <v>216</v>
      </c>
      <c r="J988" s="4" t="s">
        <v>44</v>
      </c>
      <c r="K988" s="4" t="str">
        <f t="shared" si="1"/>
        <v>Jan-12</v>
      </c>
    </row>
    <row r="989" ht="15.75" hidden="1" customHeight="1">
      <c r="A989" s="4">
        <v>22554.0</v>
      </c>
      <c r="B989" s="5" t="s">
        <v>2197</v>
      </c>
      <c r="C989" s="6">
        <v>40912.0</v>
      </c>
      <c r="D989" s="7" t="s">
        <v>2198</v>
      </c>
      <c r="E989" s="4" t="s">
        <v>214</v>
      </c>
      <c r="F989" s="4" t="s">
        <v>1668</v>
      </c>
      <c r="G989" s="4">
        <v>713216.0</v>
      </c>
      <c r="H989" s="4" t="s">
        <v>15</v>
      </c>
      <c r="I989" s="4" t="s">
        <v>216</v>
      </c>
      <c r="J989" s="4" t="s">
        <v>216</v>
      </c>
      <c r="K989" s="4" t="str">
        <f t="shared" si="1"/>
        <v>Jan-12</v>
      </c>
    </row>
    <row r="990" ht="15.75" hidden="1" customHeight="1">
      <c r="A990" s="4">
        <v>22564.0</v>
      </c>
      <c r="B990" s="5" t="s">
        <v>2199</v>
      </c>
      <c r="C990" s="6">
        <v>40913.0</v>
      </c>
      <c r="D990" s="7" t="s">
        <v>2200</v>
      </c>
      <c r="E990" s="4" t="s">
        <v>49</v>
      </c>
      <c r="F990" s="4" t="s">
        <v>209</v>
      </c>
      <c r="G990" s="4">
        <v>401107.0</v>
      </c>
      <c r="H990" s="4" t="s">
        <v>15</v>
      </c>
      <c r="I990" s="4" t="s">
        <v>51</v>
      </c>
      <c r="J990" s="4" t="s">
        <v>51</v>
      </c>
      <c r="K990" s="4" t="str">
        <f t="shared" si="1"/>
        <v>Jan-12</v>
      </c>
    </row>
    <row r="991" ht="15.75" hidden="1" customHeight="1">
      <c r="A991" s="4">
        <v>22565.0</v>
      </c>
      <c r="B991" s="5" t="s">
        <v>2201</v>
      </c>
      <c r="C991" s="6">
        <v>40913.0</v>
      </c>
      <c r="D991" s="7" t="s">
        <v>2202</v>
      </c>
      <c r="E991" s="4" t="s">
        <v>19</v>
      </c>
      <c r="F991" s="4" t="s">
        <v>902</v>
      </c>
      <c r="G991" s="4">
        <v>135001.0</v>
      </c>
      <c r="H991" s="4" t="s">
        <v>15</v>
      </c>
      <c r="I991" s="4" t="s">
        <v>16</v>
      </c>
      <c r="J991" s="4" t="s">
        <v>16</v>
      </c>
      <c r="K991" s="4" t="str">
        <f t="shared" si="1"/>
        <v>Jan-12</v>
      </c>
    </row>
    <row r="992" ht="15.75" hidden="1" customHeight="1">
      <c r="A992" s="4">
        <v>22566.0</v>
      </c>
      <c r="B992" s="5" t="s">
        <v>2203</v>
      </c>
      <c r="C992" s="6">
        <v>40913.0</v>
      </c>
      <c r="D992" s="7" t="s">
        <v>2204</v>
      </c>
      <c r="E992" s="4" t="s">
        <v>227</v>
      </c>
      <c r="F992" s="4" t="s">
        <v>2205</v>
      </c>
      <c r="G992" s="4">
        <v>228001.0</v>
      </c>
      <c r="H992" s="4" t="s">
        <v>15</v>
      </c>
      <c r="I992" s="4" t="s">
        <v>16</v>
      </c>
      <c r="J992" s="4" t="s">
        <v>16</v>
      </c>
      <c r="K992" s="4" t="str">
        <f t="shared" si="1"/>
        <v>Jan-12</v>
      </c>
    </row>
    <row r="993" ht="15.75" hidden="1" customHeight="1">
      <c r="A993" s="4">
        <v>22567.0</v>
      </c>
      <c r="B993" s="5" t="s">
        <v>2206</v>
      </c>
      <c r="C993" s="6">
        <v>40913.0</v>
      </c>
      <c r="D993" s="7" t="s">
        <v>2207</v>
      </c>
      <c r="E993" s="4" t="s">
        <v>19</v>
      </c>
      <c r="F993" s="4" t="s">
        <v>1771</v>
      </c>
      <c r="G993" s="4">
        <v>132103.0</v>
      </c>
      <c r="H993" s="4" t="s">
        <v>15</v>
      </c>
      <c r="I993" s="4" t="s">
        <v>16</v>
      </c>
      <c r="J993" s="4" t="s">
        <v>16</v>
      </c>
      <c r="K993" s="4" t="str">
        <f t="shared" si="1"/>
        <v>Jan-12</v>
      </c>
    </row>
    <row r="994" ht="15.75" hidden="1" customHeight="1">
      <c r="A994" s="4">
        <v>22568.0</v>
      </c>
      <c r="B994" s="5" t="s">
        <v>2208</v>
      </c>
      <c r="C994" s="6">
        <v>40914.0</v>
      </c>
      <c r="D994" s="7" t="s">
        <v>2209</v>
      </c>
      <c r="E994" s="4" t="s">
        <v>892</v>
      </c>
      <c r="F994" s="4" t="s">
        <v>893</v>
      </c>
      <c r="G994" s="4">
        <v>263139.0</v>
      </c>
      <c r="H994" s="4" t="s">
        <v>15</v>
      </c>
      <c r="I994" s="4" t="s">
        <v>16</v>
      </c>
      <c r="J994" s="4" t="s">
        <v>16</v>
      </c>
      <c r="K994" s="4" t="str">
        <f t="shared" si="1"/>
        <v>Jan-12</v>
      </c>
    </row>
    <row r="995" ht="15.75" hidden="1" customHeight="1">
      <c r="A995" s="4">
        <v>22573.0</v>
      </c>
      <c r="B995" s="5" t="s">
        <v>2210</v>
      </c>
      <c r="C995" s="6">
        <v>40917.0</v>
      </c>
      <c r="D995" s="7" t="s">
        <v>2211</v>
      </c>
      <c r="E995" s="4" t="s">
        <v>32</v>
      </c>
      <c r="F995" s="4" t="s">
        <v>54</v>
      </c>
      <c r="G995" s="4">
        <v>560032.0</v>
      </c>
      <c r="H995" s="4" t="s">
        <v>15</v>
      </c>
      <c r="I995" s="4" t="s">
        <v>34</v>
      </c>
      <c r="J995" s="4" t="s">
        <v>35</v>
      </c>
      <c r="K995" s="4" t="str">
        <f t="shared" si="1"/>
        <v>Jan-12</v>
      </c>
    </row>
    <row r="996" ht="15.75" hidden="1" customHeight="1">
      <c r="A996" s="4">
        <v>22581.0</v>
      </c>
      <c r="B996" s="5" t="s">
        <v>2212</v>
      </c>
      <c r="C996" s="6">
        <v>40918.0</v>
      </c>
      <c r="D996" s="7" t="s">
        <v>2213</v>
      </c>
      <c r="E996" s="4" t="s">
        <v>214</v>
      </c>
      <c r="F996" s="4" t="s">
        <v>1221</v>
      </c>
      <c r="G996" s="4">
        <v>743222.0</v>
      </c>
      <c r="H996" s="4" t="s">
        <v>15</v>
      </c>
      <c r="I996" s="4" t="s">
        <v>216</v>
      </c>
      <c r="J996" s="4" t="s">
        <v>216</v>
      </c>
      <c r="K996" s="4" t="str">
        <f t="shared" si="1"/>
        <v>Jan-12</v>
      </c>
    </row>
    <row r="997" ht="15.75" hidden="1" customHeight="1">
      <c r="A997" s="4">
        <v>22582.0</v>
      </c>
      <c r="B997" s="5" t="s">
        <v>2214</v>
      </c>
      <c r="C997" s="6">
        <v>40918.0</v>
      </c>
      <c r="D997" s="7" t="s">
        <v>2215</v>
      </c>
      <c r="E997" s="4" t="s">
        <v>71</v>
      </c>
      <c r="F997" s="4" t="s">
        <v>1644</v>
      </c>
      <c r="G997" s="4">
        <v>146001.0</v>
      </c>
      <c r="H997" s="4" t="s">
        <v>15</v>
      </c>
      <c r="I997" s="4" t="s">
        <v>16</v>
      </c>
      <c r="J997" s="4" t="s">
        <v>16</v>
      </c>
      <c r="K997" s="4" t="str">
        <f t="shared" si="1"/>
        <v>Jan-12</v>
      </c>
    </row>
    <row r="998" ht="15.75" hidden="1" customHeight="1">
      <c r="A998" s="4">
        <v>22583.0</v>
      </c>
      <c r="B998" s="5" t="s">
        <v>2216</v>
      </c>
      <c r="C998" s="6">
        <v>40919.0</v>
      </c>
      <c r="D998" s="7" t="s">
        <v>2217</v>
      </c>
      <c r="E998" s="4" t="s">
        <v>32</v>
      </c>
      <c r="F998" s="4" t="s">
        <v>54</v>
      </c>
      <c r="G998" s="4">
        <v>560010.0</v>
      </c>
      <c r="H998" s="4" t="s">
        <v>15</v>
      </c>
      <c r="I998" s="4" t="s">
        <v>34</v>
      </c>
      <c r="J998" s="4" t="s">
        <v>35</v>
      </c>
      <c r="K998" s="4" t="str">
        <f t="shared" si="1"/>
        <v>Jan-12</v>
      </c>
    </row>
    <row r="999" ht="15.75" hidden="1" customHeight="1">
      <c r="A999" s="4">
        <v>22590.0</v>
      </c>
      <c r="B999" s="5" t="s">
        <v>2218</v>
      </c>
      <c r="C999" s="6">
        <v>40919.0</v>
      </c>
      <c r="D999" s="7" t="s">
        <v>2219</v>
      </c>
      <c r="E999" s="4" t="s">
        <v>49</v>
      </c>
      <c r="F999" s="4" t="s">
        <v>94</v>
      </c>
      <c r="G999" s="4">
        <v>411033.0</v>
      </c>
      <c r="H999" s="4" t="s">
        <v>15</v>
      </c>
      <c r="I999" s="4" t="s">
        <v>51</v>
      </c>
      <c r="J999" s="4" t="s">
        <v>51</v>
      </c>
      <c r="K999" s="4" t="str">
        <f t="shared" si="1"/>
        <v>Jan-12</v>
      </c>
    </row>
    <row r="1000" ht="15.75" hidden="1" customHeight="1">
      <c r="A1000" s="4">
        <v>22607.0</v>
      </c>
      <c r="B1000" s="5" t="s">
        <v>2220</v>
      </c>
      <c r="C1000" s="6">
        <v>40919.0</v>
      </c>
      <c r="D1000" s="7" t="s">
        <v>2221</v>
      </c>
      <c r="E1000" s="4" t="s">
        <v>49</v>
      </c>
      <c r="F1000" s="4" t="s">
        <v>209</v>
      </c>
      <c r="G1000" s="4">
        <v>400705.0</v>
      </c>
      <c r="H1000" s="4" t="s">
        <v>15</v>
      </c>
      <c r="I1000" s="4" t="s">
        <v>51</v>
      </c>
      <c r="J1000" s="4" t="s">
        <v>51</v>
      </c>
      <c r="K1000" s="4" t="str">
        <f t="shared" si="1"/>
        <v>Jan-12</v>
      </c>
    </row>
    <row r="1001" ht="15.75" hidden="1" customHeight="1">
      <c r="A1001" s="4">
        <v>22611.0</v>
      </c>
      <c r="B1001" s="5" t="s">
        <v>2222</v>
      </c>
      <c r="C1001" s="6">
        <v>40920.0</v>
      </c>
      <c r="D1001" s="7" t="s">
        <v>2223</v>
      </c>
      <c r="E1001" s="4" t="s">
        <v>71</v>
      </c>
      <c r="F1001" s="4" t="s">
        <v>72</v>
      </c>
      <c r="G1001" s="4">
        <v>141412.0</v>
      </c>
      <c r="H1001" s="4" t="s">
        <v>15</v>
      </c>
      <c r="I1001" s="4" t="s">
        <v>16</v>
      </c>
      <c r="J1001" s="4" t="s">
        <v>16</v>
      </c>
      <c r="K1001" s="4" t="str">
        <f t="shared" si="1"/>
        <v>Jan-12</v>
      </c>
    </row>
    <row r="1002" ht="15.75" hidden="1" customHeight="1">
      <c r="A1002" s="4">
        <v>22620.0</v>
      </c>
      <c r="B1002" s="5" t="s">
        <v>2224</v>
      </c>
      <c r="C1002" s="6">
        <v>40921.0</v>
      </c>
      <c r="D1002" s="7" t="s">
        <v>2225</v>
      </c>
      <c r="E1002" s="4" t="s">
        <v>1950</v>
      </c>
      <c r="F1002" s="4" t="s">
        <v>1951</v>
      </c>
      <c r="G1002" s="4">
        <v>173212.0</v>
      </c>
      <c r="H1002" s="4" t="s">
        <v>15</v>
      </c>
      <c r="I1002" s="4" t="s">
        <v>16</v>
      </c>
      <c r="J1002" s="4" t="s">
        <v>16</v>
      </c>
      <c r="K1002" s="4" t="str">
        <f t="shared" si="1"/>
        <v>Jan-12</v>
      </c>
    </row>
    <row r="1003" ht="15.75" hidden="1" customHeight="1">
      <c r="A1003" s="4">
        <v>22630.0</v>
      </c>
      <c r="B1003" s="5" t="s">
        <v>2226</v>
      </c>
      <c r="C1003" s="6">
        <v>40924.0</v>
      </c>
      <c r="D1003" s="7" t="s">
        <v>2227</v>
      </c>
      <c r="E1003" s="4" t="s">
        <v>13</v>
      </c>
      <c r="F1003" s="4" t="s">
        <v>29</v>
      </c>
      <c r="G1003" s="4">
        <v>110070.0</v>
      </c>
      <c r="H1003" s="4" t="s">
        <v>15</v>
      </c>
      <c r="I1003" s="4" t="s">
        <v>16</v>
      </c>
      <c r="J1003" s="4" t="s">
        <v>16</v>
      </c>
      <c r="K1003" s="4" t="str">
        <f t="shared" si="1"/>
        <v>Jan-12</v>
      </c>
    </row>
    <row r="1004" ht="15.75" hidden="1" customHeight="1">
      <c r="A1004" s="4">
        <v>22648.0</v>
      </c>
      <c r="B1004" s="5" t="s">
        <v>2228</v>
      </c>
      <c r="C1004" s="6">
        <v>40926.0</v>
      </c>
      <c r="D1004" s="7" t="s">
        <v>2229</v>
      </c>
      <c r="E1004" s="4" t="s">
        <v>32</v>
      </c>
      <c r="F1004" s="4" t="s">
        <v>33</v>
      </c>
      <c r="G1004" s="4">
        <v>560090.0</v>
      </c>
      <c r="H1004" s="4" t="s">
        <v>15</v>
      </c>
      <c r="I1004" s="4" t="s">
        <v>34</v>
      </c>
      <c r="J1004" s="4" t="s">
        <v>35</v>
      </c>
      <c r="K1004" s="4" t="str">
        <f t="shared" si="1"/>
        <v>Jan-12</v>
      </c>
    </row>
    <row r="1005" ht="15.75" hidden="1" customHeight="1">
      <c r="A1005" s="4">
        <v>22674.0</v>
      </c>
      <c r="B1005" s="5" t="s">
        <v>2230</v>
      </c>
      <c r="C1005" s="6">
        <v>40926.0</v>
      </c>
      <c r="D1005" s="7" t="s">
        <v>2231</v>
      </c>
      <c r="E1005" s="4" t="s">
        <v>49</v>
      </c>
      <c r="F1005" s="4" t="s">
        <v>2232</v>
      </c>
      <c r="G1005" s="4">
        <v>444001.0</v>
      </c>
      <c r="H1005" s="4" t="s">
        <v>15</v>
      </c>
      <c r="I1005" s="4" t="s">
        <v>51</v>
      </c>
      <c r="J1005" s="4" t="s">
        <v>51</v>
      </c>
      <c r="K1005" s="4" t="str">
        <f t="shared" si="1"/>
        <v>Jan-12</v>
      </c>
    </row>
    <row r="1006" ht="15.75" hidden="1" customHeight="1">
      <c r="A1006" s="4">
        <v>22675.0</v>
      </c>
      <c r="B1006" s="5" t="s">
        <v>2233</v>
      </c>
      <c r="C1006" s="6">
        <v>40926.0</v>
      </c>
      <c r="D1006" s="7" t="s">
        <v>2234</v>
      </c>
      <c r="E1006" s="4" t="s">
        <v>49</v>
      </c>
      <c r="F1006" s="4" t="s">
        <v>323</v>
      </c>
      <c r="G1006" s="4">
        <v>422003.0</v>
      </c>
      <c r="H1006" s="4" t="s">
        <v>15</v>
      </c>
      <c r="I1006" s="4" t="s">
        <v>51</v>
      </c>
      <c r="J1006" s="4" t="s">
        <v>51</v>
      </c>
      <c r="K1006" s="4" t="str">
        <f t="shared" si="1"/>
        <v>Jan-12</v>
      </c>
    </row>
    <row r="1007" ht="15.75" hidden="1" customHeight="1">
      <c r="A1007" s="4">
        <v>22689.0</v>
      </c>
      <c r="B1007" s="5" t="s">
        <v>2235</v>
      </c>
      <c r="C1007" s="6">
        <v>40929.0</v>
      </c>
      <c r="D1007" s="7" t="s">
        <v>2236</v>
      </c>
      <c r="E1007" s="4" t="s">
        <v>19</v>
      </c>
      <c r="F1007" s="4" t="s">
        <v>1771</v>
      </c>
      <c r="G1007" s="4">
        <v>132103.0</v>
      </c>
      <c r="H1007" s="4" t="s">
        <v>15</v>
      </c>
      <c r="I1007" s="4" t="s">
        <v>16</v>
      </c>
      <c r="J1007" s="4" t="s">
        <v>16</v>
      </c>
      <c r="K1007" s="4" t="str">
        <f t="shared" si="1"/>
        <v>Jan-12</v>
      </c>
    </row>
    <row r="1008" ht="15.75" hidden="1" customHeight="1">
      <c r="A1008" s="4">
        <v>22690.0</v>
      </c>
      <c r="B1008" s="5" t="s">
        <v>2237</v>
      </c>
      <c r="C1008" s="6">
        <v>40931.0</v>
      </c>
      <c r="D1008" s="7" t="s">
        <v>2238</v>
      </c>
      <c r="E1008" s="4" t="s">
        <v>19</v>
      </c>
      <c r="F1008" s="4" t="s">
        <v>612</v>
      </c>
      <c r="G1008" s="4">
        <v>134109.0</v>
      </c>
      <c r="H1008" s="4" t="s">
        <v>15</v>
      </c>
      <c r="I1008" s="4" t="s">
        <v>16</v>
      </c>
      <c r="J1008" s="4" t="s">
        <v>16</v>
      </c>
      <c r="K1008" s="4" t="str">
        <f t="shared" si="1"/>
        <v>Jan-12</v>
      </c>
    </row>
    <row r="1009" ht="15.75" hidden="1" customHeight="1">
      <c r="A1009" s="4">
        <v>22692.0</v>
      </c>
      <c r="B1009" s="5" t="s">
        <v>2239</v>
      </c>
      <c r="C1009" s="6">
        <v>40932.0</v>
      </c>
      <c r="D1009" s="7" t="s">
        <v>2240</v>
      </c>
      <c r="E1009" s="4" t="s">
        <v>42</v>
      </c>
      <c r="F1009" s="4" t="s">
        <v>629</v>
      </c>
      <c r="G1009" s="4">
        <v>500049.0</v>
      </c>
      <c r="H1009" s="4" t="s">
        <v>15</v>
      </c>
      <c r="I1009" s="4" t="s">
        <v>34</v>
      </c>
      <c r="J1009" s="4" t="s">
        <v>44</v>
      </c>
      <c r="K1009" s="4" t="str">
        <f t="shared" si="1"/>
        <v>Jan-12</v>
      </c>
    </row>
    <row r="1010" ht="15.75" hidden="1" customHeight="1">
      <c r="A1010" s="4">
        <v>22740.0</v>
      </c>
      <c r="B1010" s="5" t="s">
        <v>2241</v>
      </c>
      <c r="C1010" s="6">
        <v>40935.0</v>
      </c>
      <c r="D1010" s="7" t="s">
        <v>2242</v>
      </c>
      <c r="E1010" s="4" t="s">
        <v>2243</v>
      </c>
      <c r="F1010" s="4" t="s">
        <v>2244</v>
      </c>
      <c r="G1010" s="4">
        <v>781006.0</v>
      </c>
      <c r="H1010" s="4" t="s">
        <v>15</v>
      </c>
      <c r="I1010" s="4" t="s">
        <v>216</v>
      </c>
      <c r="J1010" s="4" t="s">
        <v>216</v>
      </c>
      <c r="K1010" s="4" t="str">
        <f t="shared" si="1"/>
        <v>Jan-12</v>
      </c>
    </row>
    <row r="1011" ht="15.75" hidden="1" customHeight="1">
      <c r="A1011" s="4">
        <v>22741.0</v>
      </c>
      <c r="B1011" s="5" t="s">
        <v>2245</v>
      </c>
      <c r="C1011" s="6">
        <v>40935.0</v>
      </c>
      <c r="D1011" s="7" t="s">
        <v>2246</v>
      </c>
      <c r="E1011" s="4" t="s">
        <v>317</v>
      </c>
      <c r="F1011" s="4" t="s">
        <v>609</v>
      </c>
      <c r="G1011" s="4">
        <v>395010.0</v>
      </c>
      <c r="H1011" s="4" t="s">
        <v>15</v>
      </c>
      <c r="I1011" s="4" t="s">
        <v>51</v>
      </c>
      <c r="J1011" s="4" t="s">
        <v>51</v>
      </c>
      <c r="K1011" s="4" t="str">
        <f t="shared" si="1"/>
        <v>Jan-12</v>
      </c>
    </row>
    <row r="1012" ht="15.75" hidden="1" customHeight="1">
      <c r="A1012" s="4">
        <v>22769.0</v>
      </c>
      <c r="B1012" s="5" t="s">
        <v>2247</v>
      </c>
      <c r="C1012" s="6">
        <v>40939.0</v>
      </c>
      <c r="D1012" s="7" t="s">
        <v>2248</v>
      </c>
      <c r="E1012" s="4" t="s">
        <v>71</v>
      </c>
      <c r="F1012" s="4" t="s">
        <v>439</v>
      </c>
      <c r="G1012" s="4">
        <v>143001.0</v>
      </c>
      <c r="H1012" s="4" t="s">
        <v>15</v>
      </c>
      <c r="I1012" s="4" t="s">
        <v>16</v>
      </c>
      <c r="J1012" s="4" t="s">
        <v>16</v>
      </c>
      <c r="K1012" s="4" t="str">
        <f t="shared" si="1"/>
        <v>Jan-12</v>
      </c>
    </row>
    <row r="1013" ht="15.75" hidden="1" customHeight="1">
      <c r="A1013" s="4">
        <v>22790.0</v>
      </c>
      <c r="B1013" s="5" t="s">
        <v>2249</v>
      </c>
      <c r="C1013" s="6">
        <v>40941.0</v>
      </c>
      <c r="D1013" s="7" t="s">
        <v>2250</v>
      </c>
      <c r="E1013" s="4" t="s">
        <v>38</v>
      </c>
      <c r="F1013" s="4" t="s">
        <v>39</v>
      </c>
      <c r="G1013" s="4">
        <v>600011.0</v>
      </c>
      <c r="H1013" s="4" t="s">
        <v>15</v>
      </c>
      <c r="I1013" s="4" t="s">
        <v>34</v>
      </c>
      <c r="J1013" s="4" t="s">
        <v>35</v>
      </c>
      <c r="K1013" s="4" t="str">
        <f t="shared" si="1"/>
        <v>Feb-12</v>
      </c>
    </row>
    <row r="1014" ht="15.75" hidden="1" customHeight="1">
      <c r="A1014" s="4">
        <v>22830.0</v>
      </c>
      <c r="B1014" s="5" t="s">
        <v>2251</v>
      </c>
      <c r="C1014" s="6">
        <v>40946.0</v>
      </c>
      <c r="D1014" s="7" t="s">
        <v>2252</v>
      </c>
      <c r="E1014" s="4" t="s">
        <v>42</v>
      </c>
      <c r="F1014" s="4" t="s">
        <v>43</v>
      </c>
      <c r="G1014" s="4">
        <v>500035.0</v>
      </c>
      <c r="H1014" s="4" t="s">
        <v>15</v>
      </c>
      <c r="I1014" s="4" t="s">
        <v>34</v>
      </c>
      <c r="J1014" s="4" t="s">
        <v>44</v>
      </c>
      <c r="K1014" s="4" t="str">
        <f t="shared" si="1"/>
        <v>Feb-12</v>
      </c>
    </row>
    <row r="1015" ht="15.75" hidden="1" customHeight="1">
      <c r="A1015" s="4">
        <v>22831.0</v>
      </c>
      <c r="B1015" s="5" t="s">
        <v>2253</v>
      </c>
      <c r="C1015" s="6">
        <v>40947.0</v>
      </c>
      <c r="D1015" s="7" t="s">
        <v>2254</v>
      </c>
      <c r="E1015" s="4" t="s">
        <v>214</v>
      </c>
      <c r="F1015" s="4" t="s">
        <v>215</v>
      </c>
      <c r="G1015" s="4">
        <v>700010.0</v>
      </c>
      <c r="H1015" s="4" t="s">
        <v>15</v>
      </c>
      <c r="I1015" s="4" t="s">
        <v>216</v>
      </c>
      <c r="J1015" s="4" t="s">
        <v>216</v>
      </c>
      <c r="K1015" s="4" t="str">
        <f t="shared" si="1"/>
        <v>Feb-12</v>
      </c>
    </row>
    <row r="1016" ht="15.75" hidden="1" customHeight="1">
      <c r="A1016" s="4">
        <v>22837.0</v>
      </c>
      <c r="B1016" s="5" t="s">
        <v>2255</v>
      </c>
      <c r="C1016" s="6">
        <v>40947.0</v>
      </c>
      <c r="D1016" s="7" t="s">
        <v>2256</v>
      </c>
      <c r="E1016" s="4" t="s">
        <v>71</v>
      </c>
      <c r="F1016" s="4" t="s">
        <v>2257</v>
      </c>
      <c r="G1016" s="4">
        <v>140001.0</v>
      </c>
      <c r="H1016" s="4" t="s">
        <v>15</v>
      </c>
      <c r="I1016" s="4" t="s">
        <v>16</v>
      </c>
      <c r="J1016" s="4" t="s">
        <v>16</v>
      </c>
      <c r="K1016" s="4" t="str">
        <f t="shared" si="1"/>
        <v>Feb-12</v>
      </c>
    </row>
    <row r="1017" ht="15.75" hidden="1" customHeight="1">
      <c r="A1017" s="4">
        <v>22860.0</v>
      </c>
      <c r="B1017" s="5" t="s">
        <v>2258</v>
      </c>
      <c r="C1017" s="6">
        <v>40949.0</v>
      </c>
      <c r="D1017" s="7" t="s">
        <v>2259</v>
      </c>
      <c r="E1017" s="4" t="s">
        <v>214</v>
      </c>
      <c r="F1017" s="4" t="s">
        <v>215</v>
      </c>
      <c r="G1017" s="4">
        <v>700017.0</v>
      </c>
      <c r="H1017" s="4" t="s">
        <v>15</v>
      </c>
      <c r="I1017" s="4" t="s">
        <v>216</v>
      </c>
      <c r="J1017" s="4" t="s">
        <v>216</v>
      </c>
      <c r="K1017" s="4" t="str">
        <f t="shared" si="1"/>
        <v>Feb-12</v>
      </c>
    </row>
    <row r="1018" ht="15.75" hidden="1" customHeight="1">
      <c r="A1018" s="4">
        <v>22864.0</v>
      </c>
      <c r="B1018" s="5" t="s">
        <v>2260</v>
      </c>
      <c r="C1018" s="6">
        <v>40952.0</v>
      </c>
      <c r="D1018" s="7" t="s">
        <v>2261</v>
      </c>
      <c r="E1018" s="4" t="s">
        <v>42</v>
      </c>
      <c r="F1018" s="4" t="s">
        <v>629</v>
      </c>
      <c r="G1018" s="4">
        <v>500072.0</v>
      </c>
      <c r="H1018" s="4" t="s">
        <v>15</v>
      </c>
      <c r="I1018" s="4" t="s">
        <v>34</v>
      </c>
      <c r="J1018" s="4" t="s">
        <v>44</v>
      </c>
      <c r="K1018" s="4" t="str">
        <f t="shared" si="1"/>
        <v>Feb-12</v>
      </c>
    </row>
    <row r="1019" ht="15.75" hidden="1" customHeight="1">
      <c r="A1019" s="4">
        <v>22871.0</v>
      </c>
      <c r="B1019" s="5" t="s">
        <v>2262</v>
      </c>
      <c r="C1019" s="6">
        <v>40953.0</v>
      </c>
      <c r="D1019" s="7" t="s">
        <v>2263</v>
      </c>
      <c r="E1019" s="4" t="s">
        <v>71</v>
      </c>
      <c r="F1019" s="4" t="s">
        <v>654</v>
      </c>
      <c r="G1019" s="4">
        <v>144001.0</v>
      </c>
      <c r="H1019" s="4" t="s">
        <v>15</v>
      </c>
      <c r="I1019" s="4" t="s">
        <v>16</v>
      </c>
      <c r="J1019" s="4" t="s">
        <v>16</v>
      </c>
      <c r="K1019" s="4" t="str">
        <f t="shared" si="1"/>
        <v>Feb-12</v>
      </c>
    </row>
    <row r="1020" ht="15.75" hidden="1" customHeight="1">
      <c r="A1020" s="4">
        <v>22889.0</v>
      </c>
      <c r="B1020" s="5" t="s">
        <v>2264</v>
      </c>
      <c r="C1020" s="6">
        <v>40955.0</v>
      </c>
      <c r="D1020" s="7" t="s">
        <v>2265</v>
      </c>
      <c r="E1020" s="4" t="s">
        <v>13</v>
      </c>
      <c r="F1020" s="4" t="s">
        <v>77</v>
      </c>
      <c r="G1020" s="4">
        <v>110008.0</v>
      </c>
      <c r="H1020" s="4" t="s">
        <v>15</v>
      </c>
      <c r="I1020" s="4" t="s">
        <v>16</v>
      </c>
      <c r="J1020" s="4" t="s">
        <v>16</v>
      </c>
      <c r="K1020" s="4" t="str">
        <f t="shared" si="1"/>
        <v>Feb-12</v>
      </c>
    </row>
    <row r="1021" ht="15.75" hidden="1" customHeight="1">
      <c r="A1021" s="4">
        <v>22913.0</v>
      </c>
      <c r="B1021" s="5" t="s">
        <v>2266</v>
      </c>
      <c r="C1021" s="6">
        <v>40959.0</v>
      </c>
      <c r="D1021" s="7" t="s">
        <v>2267</v>
      </c>
      <c r="E1021" s="4" t="s">
        <v>214</v>
      </c>
      <c r="F1021" s="4" t="s">
        <v>1553</v>
      </c>
      <c r="G1021" s="4">
        <v>742101.0</v>
      </c>
      <c r="H1021" s="4" t="s">
        <v>15</v>
      </c>
      <c r="I1021" s="4" t="s">
        <v>216</v>
      </c>
      <c r="J1021" s="4" t="s">
        <v>216</v>
      </c>
      <c r="K1021" s="4" t="str">
        <f t="shared" si="1"/>
        <v>Feb-12</v>
      </c>
    </row>
    <row r="1022" ht="15.75" hidden="1" customHeight="1">
      <c r="A1022" s="4">
        <v>22934.0</v>
      </c>
      <c r="B1022" s="5" t="s">
        <v>2268</v>
      </c>
      <c r="C1022" s="6">
        <v>40960.0</v>
      </c>
      <c r="D1022" s="7" t="s">
        <v>2269</v>
      </c>
      <c r="E1022" s="4" t="s">
        <v>38</v>
      </c>
      <c r="F1022" s="4" t="s">
        <v>350</v>
      </c>
      <c r="G1022" s="4">
        <v>641018.0</v>
      </c>
      <c r="H1022" s="4" t="s">
        <v>15</v>
      </c>
      <c r="I1022" s="4" t="s">
        <v>34</v>
      </c>
      <c r="J1022" s="4" t="s">
        <v>35</v>
      </c>
      <c r="K1022" s="4" t="str">
        <f t="shared" si="1"/>
        <v>Feb-12</v>
      </c>
    </row>
    <row r="1023" ht="15.75" hidden="1" customHeight="1">
      <c r="A1023" s="4">
        <v>22950.0</v>
      </c>
      <c r="B1023" s="5" t="s">
        <v>2270</v>
      </c>
      <c r="C1023" s="6">
        <v>40962.0</v>
      </c>
      <c r="D1023" s="7" t="s">
        <v>2271</v>
      </c>
      <c r="E1023" s="4" t="s">
        <v>214</v>
      </c>
      <c r="F1023" s="4" t="s">
        <v>215</v>
      </c>
      <c r="G1023" s="4">
        <v>700064.0</v>
      </c>
      <c r="H1023" s="4" t="s">
        <v>15</v>
      </c>
      <c r="I1023" s="4" t="s">
        <v>216</v>
      </c>
      <c r="J1023" s="4" t="s">
        <v>216</v>
      </c>
      <c r="K1023" s="4" t="str">
        <f t="shared" si="1"/>
        <v>Feb-12</v>
      </c>
    </row>
    <row r="1024" ht="15.75" hidden="1" customHeight="1">
      <c r="A1024" s="4">
        <v>22968.0</v>
      </c>
      <c r="B1024" s="5" t="s">
        <v>2272</v>
      </c>
      <c r="C1024" s="6">
        <v>40963.0</v>
      </c>
      <c r="D1024" s="7" t="s">
        <v>2273</v>
      </c>
      <c r="E1024" s="4" t="s">
        <v>214</v>
      </c>
      <c r="F1024" s="4" t="s">
        <v>1553</v>
      </c>
      <c r="G1024" s="4">
        <v>742101.0</v>
      </c>
      <c r="H1024" s="4" t="s">
        <v>15</v>
      </c>
      <c r="I1024" s="4" t="s">
        <v>216</v>
      </c>
      <c r="J1024" s="4" t="s">
        <v>216</v>
      </c>
      <c r="K1024" s="4" t="str">
        <f t="shared" si="1"/>
        <v>Feb-12</v>
      </c>
    </row>
    <row r="1025" ht="15.75" hidden="1" customHeight="1">
      <c r="A1025" s="4">
        <v>22978.0</v>
      </c>
      <c r="B1025" s="5" t="s">
        <v>2274</v>
      </c>
      <c r="C1025" s="6">
        <v>40966.0</v>
      </c>
      <c r="D1025" s="7" t="s">
        <v>2275</v>
      </c>
      <c r="E1025" s="4" t="s">
        <v>227</v>
      </c>
      <c r="F1025" s="4" t="s">
        <v>758</v>
      </c>
      <c r="G1025" s="4">
        <v>208005.0</v>
      </c>
      <c r="H1025" s="4" t="s">
        <v>15</v>
      </c>
      <c r="I1025" s="4" t="s">
        <v>16</v>
      </c>
      <c r="J1025" s="4" t="s">
        <v>16</v>
      </c>
      <c r="K1025" s="4" t="str">
        <f t="shared" si="1"/>
        <v>Feb-12</v>
      </c>
    </row>
    <row r="1026" ht="15.75" hidden="1" customHeight="1">
      <c r="A1026" s="4">
        <v>22988.0</v>
      </c>
      <c r="B1026" s="5" t="s">
        <v>2276</v>
      </c>
      <c r="C1026" s="6">
        <v>40966.0</v>
      </c>
      <c r="D1026" s="7" t="s">
        <v>2277</v>
      </c>
      <c r="E1026" s="4" t="s">
        <v>214</v>
      </c>
      <c r="F1026" s="4" t="s">
        <v>215</v>
      </c>
      <c r="G1026" s="4">
        <v>700027.0</v>
      </c>
      <c r="H1026" s="4" t="s">
        <v>15</v>
      </c>
      <c r="I1026" s="4" t="s">
        <v>216</v>
      </c>
      <c r="J1026" s="4" t="s">
        <v>216</v>
      </c>
      <c r="K1026" s="4" t="str">
        <f t="shared" si="1"/>
        <v>Feb-12</v>
      </c>
    </row>
    <row r="1027" ht="15.75" hidden="1" customHeight="1">
      <c r="A1027" s="4">
        <v>23041.0</v>
      </c>
      <c r="B1027" s="5" t="s">
        <v>2278</v>
      </c>
      <c r="C1027" s="6">
        <v>40970.0</v>
      </c>
      <c r="D1027" s="7" t="s">
        <v>2279</v>
      </c>
      <c r="E1027" s="4" t="s">
        <v>38</v>
      </c>
      <c r="F1027" s="4" t="s">
        <v>350</v>
      </c>
      <c r="G1027" s="4">
        <v>641024.0</v>
      </c>
      <c r="H1027" s="4" t="s">
        <v>15</v>
      </c>
      <c r="I1027" s="4" t="s">
        <v>34</v>
      </c>
      <c r="J1027" s="4" t="s">
        <v>35</v>
      </c>
      <c r="K1027" s="4" t="str">
        <f t="shared" si="1"/>
        <v>Mar-12</v>
      </c>
    </row>
    <row r="1028" ht="15.75" hidden="1" customHeight="1">
      <c r="A1028" s="4">
        <v>23042.0</v>
      </c>
      <c r="B1028" s="5" t="s">
        <v>2280</v>
      </c>
      <c r="C1028" s="6">
        <v>40970.0</v>
      </c>
      <c r="D1028" s="7" t="s">
        <v>2281</v>
      </c>
      <c r="E1028" s="4" t="s">
        <v>452</v>
      </c>
      <c r="F1028" s="4" t="s">
        <v>453</v>
      </c>
      <c r="G1028" s="4">
        <v>834009.0</v>
      </c>
      <c r="H1028" s="4" t="s">
        <v>15</v>
      </c>
      <c r="I1028" s="4" t="s">
        <v>216</v>
      </c>
      <c r="J1028" s="4" t="s">
        <v>216</v>
      </c>
      <c r="K1028" s="4" t="str">
        <f t="shared" si="1"/>
        <v>Mar-12</v>
      </c>
    </row>
    <row r="1029" ht="15.75" hidden="1" customHeight="1">
      <c r="A1029" s="4">
        <v>23054.0</v>
      </c>
      <c r="B1029" s="5" t="s">
        <v>2282</v>
      </c>
      <c r="C1029" s="6">
        <v>40973.0</v>
      </c>
      <c r="D1029" s="7" t="s">
        <v>2283</v>
      </c>
      <c r="E1029" s="4" t="s">
        <v>32</v>
      </c>
      <c r="F1029" s="4" t="s">
        <v>2284</v>
      </c>
      <c r="G1029" s="4">
        <v>573201.0</v>
      </c>
      <c r="H1029" s="4" t="s">
        <v>15</v>
      </c>
      <c r="I1029" s="4" t="s">
        <v>34</v>
      </c>
      <c r="J1029" s="4" t="s">
        <v>35</v>
      </c>
      <c r="K1029" s="4" t="str">
        <f t="shared" si="1"/>
        <v>Mar-12</v>
      </c>
    </row>
    <row r="1030" ht="15.75" hidden="1" customHeight="1">
      <c r="A1030" s="4">
        <v>23055.0</v>
      </c>
      <c r="B1030" s="5" t="s">
        <v>2285</v>
      </c>
      <c r="C1030" s="6">
        <v>40973.0</v>
      </c>
      <c r="D1030" s="7" t="s">
        <v>2286</v>
      </c>
      <c r="E1030" s="4" t="s">
        <v>266</v>
      </c>
      <c r="F1030" s="4" t="s">
        <v>267</v>
      </c>
      <c r="G1030" s="4">
        <v>492001.0</v>
      </c>
      <c r="H1030" s="4" t="s">
        <v>15</v>
      </c>
      <c r="I1030" s="4" t="s">
        <v>51</v>
      </c>
      <c r="J1030" s="4" t="s">
        <v>44</v>
      </c>
      <c r="K1030" s="4" t="str">
        <f t="shared" si="1"/>
        <v>Mar-12</v>
      </c>
    </row>
    <row r="1031" ht="15.75" hidden="1" customHeight="1">
      <c r="A1031" s="4">
        <v>23079.0</v>
      </c>
      <c r="B1031" s="5" t="s">
        <v>2287</v>
      </c>
      <c r="C1031" s="6">
        <v>40975.0</v>
      </c>
      <c r="D1031" s="7" t="s">
        <v>2288</v>
      </c>
      <c r="E1031" s="4" t="s">
        <v>71</v>
      </c>
      <c r="F1031" s="4" t="s">
        <v>654</v>
      </c>
      <c r="G1031" s="4">
        <v>144003.0</v>
      </c>
      <c r="H1031" s="4" t="s">
        <v>15</v>
      </c>
      <c r="I1031" s="4" t="s">
        <v>16</v>
      </c>
      <c r="J1031" s="4" t="s">
        <v>16</v>
      </c>
      <c r="K1031" s="4" t="str">
        <f t="shared" si="1"/>
        <v>Mar-12</v>
      </c>
    </row>
    <row r="1032" ht="15.75" customHeight="1">
      <c r="A1032" s="4">
        <v>23089.0</v>
      </c>
      <c r="B1032" s="5" t="s">
        <v>2289</v>
      </c>
      <c r="C1032" s="6">
        <v>40977.0</v>
      </c>
      <c r="D1032" s="7" t="s">
        <v>2290</v>
      </c>
      <c r="E1032" s="4" t="s">
        <v>227</v>
      </c>
      <c r="F1032" s="4" t="s">
        <v>478</v>
      </c>
      <c r="G1032" s="4">
        <v>250001.0</v>
      </c>
      <c r="H1032" s="4" t="s">
        <v>15</v>
      </c>
      <c r="I1032" s="4" t="s">
        <v>16</v>
      </c>
      <c r="J1032" s="4" t="s">
        <v>16</v>
      </c>
      <c r="K1032" s="4" t="str">
        <f t="shared" si="1"/>
        <v>Mar-12</v>
      </c>
    </row>
    <row r="1033" ht="15.75" hidden="1" customHeight="1">
      <c r="A1033" s="4">
        <v>23117.0</v>
      </c>
      <c r="B1033" s="5" t="s">
        <v>2291</v>
      </c>
      <c r="C1033" s="6">
        <v>40981.0</v>
      </c>
      <c r="D1033" s="7" t="s">
        <v>2292</v>
      </c>
      <c r="E1033" s="4" t="s">
        <v>49</v>
      </c>
      <c r="F1033" s="4" t="s">
        <v>94</v>
      </c>
      <c r="G1033" s="4">
        <v>411002.0</v>
      </c>
      <c r="H1033" s="4" t="s">
        <v>15</v>
      </c>
      <c r="I1033" s="4" t="s">
        <v>51</v>
      </c>
      <c r="J1033" s="4" t="s">
        <v>51</v>
      </c>
      <c r="K1033" s="4" t="str">
        <f t="shared" si="1"/>
        <v>Mar-12</v>
      </c>
    </row>
    <row r="1034" ht="15.75" hidden="1" customHeight="1">
      <c r="A1034" s="4">
        <v>23122.0</v>
      </c>
      <c r="B1034" s="5" t="s">
        <v>2293</v>
      </c>
      <c r="C1034" s="6">
        <v>40981.0</v>
      </c>
      <c r="D1034" s="7" t="s">
        <v>2294</v>
      </c>
      <c r="E1034" s="4" t="s">
        <v>190</v>
      </c>
      <c r="F1034" s="4" t="s">
        <v>606</v>
      </c>
      <c r="G1034" s="4">
        <v>301019.0</v>
      </c>
      <c r="H1034" s="4" t="s">
        <v>15</v>
      </c>
      <c r="I1034" s="4" t="s">
        <v>16</v>
      </c>
      <c r="J1034" s="4" t="s">
        <v>16</v>
      </c>
      <c r="K1034" s="4" t="str">
        <f t="shared" si="1"/>
        <v>Mar-12</v>
      </c>
    </row>
    <row r="1035" ht="15.75" hidden="1" customHeight="1">
      <c r="A1035" s="4">
        <v>23123.0</v>
      </c>
      <c r="B1035" s="5" t="s">
        <v>2295</v>
      </c>
      <c r="C1035" s="6">
        <v>40981.0</v>
      </c>
      <c r="D1035" s="7" t="s">
        <v>2296</v>
      </c>
      <c r="E1035" s="4" t="s">
        <v>19</v>
      </c>
      <c r="F1035" s="4" t="s">
        <v>902</v>
      </c>
      <c r="G1035" s="4">
        <v>134003.0</v>
      </c>
      <c r="H1035" s="4" t="s">
        <v>15</v>
      </c>
      <c r="I1035" s="4" t="s">
        <v>16</v>
      </c>
      <c r="J1035" s="4" t="s">
        <v>16</v>
      </c>
      <c r="K1035" s="4" t="str">
        <f t="shared" si="1"/>
        <v>Mar-12</v>
      </c>
    </row>
    <row r="1036" ht="15.75" customHeight="1">
      <c r="A1036" s="4">
        <v>23128.0</v>
      </c>
      <c r="B1036" s="5" t="s">
        <v>2297</v>
      </c>
      <c r="C1036" s="6">
        <v>40981.0</v>
      </c>
      <c r="D1036" s="7" t="s">
        <v>2298</v>
      </c>
      <c r="E1036" s="4" t="s">
        <v>227</v>
      </c>
      <c r="F1036" s="4" t="s">
        <v>478</v>
      </c>
      <c r="G1036" s="4">
        <v>250001.0</v>
      </c>
      <c r="H1036" s="4" t="s">
        <v>15</v>
      </c>
      <c r="I1036" s="4" t="s">
        <v>16</v>
      </c>
      <c r="J1036" s="4" t="s">
        <v>16</v>
      </c>
      <c r="K1036" s="4" t="str">
        <f t="shared" si="1"/>
        <v>Mar-12</v>
      </c>
    </row>
    <row r="1037" ht="15.75" hidden="1" customHeight="1">
      <c r="A1037" s="4">
        <v>23129.0</v>
      </c>
      <c r="B1037" s="5" t="s">
        <v>2299</v>
      </c>
      <c r="C1037" s="6">
        <v>40981.0</v>
      </c>
      <c r="D1037" s="7" t="s">
        <v>2300</v>
      </c>
      <c r="E1037" s="4" t="s">
        <v>214</v>
      </c>
      <c r="F1037" s="4" t="s">
        <v>1668</v>
      </c>
      <c r="G1037" s="4">
        <v>713206.0</v>
      </c>
      <c r="H1037" s="4" t="s">
        <v>15</v>
      </c>
      <c r="I1037" s="4" t="s">
        <v>216</v>
      </c>
      <c r="J1037" s="4" t="s">
        <v>216</v>
      </c>
      <c r="K1037" s="4" t="str">
        <f t="shared" si="1"/>
        <v>Mar-12</v>
      </c>
    </row>
    <row r="1038" ht="15.75" hidden="1" customHeight="1">
      <c r="A1038" s="4">
        <v>23141.0</v>
      </c>
      <c r="B1038" s="5" t="s">
        <v>2301</v>
      </c>
      <c r="C1038" s="6">
        <v>40983.0</v>
      </c>
      <c r="D1038" s="7" t="s">
        <v>2302</v>
      </c>
      <c r="E1038" s="4" t="s">
        <v>805</v>
      </c>
      <c r="F1038" s="4" t="s">
        <v>2303</v>
      </c>
      <c r="G1038" s="4">
        <v>689505.0</v>
      </c>
      <c r="H1038" s="4" t="s">
        <v>15</v>
      </c>
      <c r="I1038" s="4" t="s">
        <v>34</v>
      </c>
      <c r="J1038" s="4" t="s">
        <v>35</v>
      </c>
      <c r="K1038" s="4" t="str">
        <f t="shared" si="1"/>
        <v>Mar-12</v>
      </c>
    </row>
    <row r="1039" ht="15.75" hidden="1" customHeight="1">
      <c r="A1039" s="4">
        <v>23142.0</v>
      </c>
      <c r="B1039" s="5" t="s">
        <v>2304</v>
      </c>
      <c r="C1039" s="6">
        <v>40983.0</v>
      </c>
      <c r="D1039" s="7" t="s">
        <v>2305</v>
      </c>
      <c r="E1039" s="4" t="s">
        <v>49</v>
      </c>
      <c r="F1039" s="4" t="s">
        <v>1491</v>
      </c>
      <c r="G1039" s="4">
        <v>416008.0</v>
      </c>
      <c r="H1039" s="4" t="s">
        <v>15</v>
      </c>
      <c r="I1039" s="4" t="s">
        <v>51</v>
      </c>
      <c r="J1039" s="4" t="s">
        <v>51</v>
      </c>
      <c r="K1039" s="4" t="str">
        <f t="shared" si="1"/>
        <v>Mar-12</v>
      </c>
    </row>
    <row r="1040" ht="15.75" hidden="1" customHeight="1">
      <c r="A1040" s="4">
        <v>23143.0</v>
      </c>
      <c r="B1040" s="5" t="s">
        <v>2306</v>
      </c>
      <c r="C1040" s="6">
        <v>40983.0</v>
      </c>
      <c r="D1040" s="7" t="s">
        <v>2307</v>
      </c>
      <c r="E1040" s="4" t="s">
        <v>38</v>
      </c>
      <c r="F1040" s="4" t="s">
        <v>350</v>
      </c>
      <c r="G1040" s="4">
        <v>641012.0</v>
      </c>
      <c r="H1040" s="4" t="s">
        <v>15</v>
      </c>
      <c r="I1040" s="4" t="s">
        <v>34</v>
      </c>
      <c r="J1040" s="4" t="s">
        <v>35</v>
      </c>
      <c r="K1040" s="4" t="str">
        <f t="shared" si="1"/>
        <v>Mar-12</v>
      </c>
    </row>
    <row r="1041" ht="15.75" hidden="1" customHeight="1">
      <c r="A1041" s="4">
        <v>23151.0</v>
      </c>
      <c r="B1041" s="5" t="s">
        <v>2308</v>
      </c>
      <c r="C1041" s="6">
        <v>40983.0</v>
      </c>
      <c r="D1041" s="7" t="s">
        <v>2309</v>
      </c>
      <c r="E1041" s="4" t="s">
        <v>32</v>
      </c>
      <c r="F1041" s="4" t="s">
        <v>54</v>
      </c>
      <c r="G1041" s="4">
        <v>560025.0</v>
      </c>
      <c r="H1041" s="4" t="s">
        <v>15</v>
      </c>
      <c r="I1041" s="4" t="s">
        <v>34</v>
      </c>
      <c r="J1041" s="4" t="s">
        <v>35</v>
      </c>
      <c r="K1041" s="4" t="str">
        <f t="shared" si="1"/>
        <v>Mar-12</v>
      </c>
    </row>
    <row r="1042" ht="15.75" hidden="1" customHeight="1">
      <c r="A1042" s="4">
        <v>23165.0</v>
      </c>
      <c r="B1042" s="5" t="s">
        <v>2310</v>
      </c>
      <c r="C1042" s="6">
        <v>40984.0</v>
      </c>
      <c r="D1042" s="7" t="s">
        <v>2311</v>
      </c>
      <c r="E1042" s="4" t="s">
        <v>227</v>
      </c>
      <c r="F1042" s="4" t="s">
        <v>2312</v>
      </c>
      <c r="G1042" s="4">
        <v>244901.0</v>
      </c>
      <c r="H1042" s="4" t="s">
        <v>15</v>
      </c>
      <c r="I1042" s="4" t="s">
        <v>16</v>
      </c>
      <c r="J1042" s="4" t="s">
        <v>16</v>
      </c>
      <c r="K1042" s="4" t="str">
        <f t="shared" si="1"/>
        <v>Mar-12</v>
      </c>
    </row>
    <row r="1043" ht="15.75" hidden="1" customHeight="1">
      <c r="A1043" s="4">
        <v>23166.0</v>
      </c>
      <c r="B1043" s="5" t="s">
        <v>2313</v>
      </c>
      <c r="C1043" s="6">
        <v>40984.0</v>
      </c>
      <c r="D1043" s="7" t="s">
        <v>2314</v>
      </c>
      <c r="E1043" s="4" t="s">
        <v>227</v>
      </c>
      <c r="F1043" s="4" t="s">
        <v>2315</v>
      </c>
      <c r="G1043" s="4">
        <v>261001.0</v>
      </c>
      <c r="H1043" s="4" t="s">
        <v>15</v>
      </c>
      <c r="I1043" s="4" t="s">
        <v>16</v>
      </c>
      <c r="J1043" s="4" t="s">
        <v>16</v>
      </c>
      <c r="K1043" s="4" t="str">
        <f t="shared" si="1"/>
        <v>Mar-12</v>
      </c>
    </row>
    <row r="1044" ht="15.75" hidden="1" customHeight="1">
      <c r="A1044" s="4">
        <v>23169.0</v>
      </c>
      <c r="B1044" s="5" t="s">
        <v>2316</v>
      </c>
      <c r="C1044" s="6">
        <v>40984.0</v>
      </c>
      <c r="D1044" s="7" t="s">
        <v>2317</v>
      </c>
      <c r="E1044" s="4" t="s">
        <v>227</v>
      </c>
      <c r="F1044" s="4" t="s">
        <v>1639</v>
      </c>
      <c r="G1044" s="4">
        <v>244221.0</v>
      </c>
      <c r="H1044" s="4" t="s">
        <v>15</v>
      </c>
      <c r="I1044" s="4" t="s">
        <v>16</v>
      </c>
      <c r="J1044" s="4" t="s">
        <v>16</v>
      </c>
      <c r="K1044" s="4" t="str">
        <f t="shared" si="1"/>
        <v>Mar-12</v>
      </c>
    </row>
    <row r="1045" ht="15.75" hidden="1" customHeight="1">
      <c r="A1045" s="4">
        <v>23170.0</v>
      </c>
      <c r="B1045" s="5" t="s">
        <v>2318</v>
      </c>
      <c r="C1045" s="6">
        <v>40984.0</v>
      </c>
      <c r="D1045" s="7" t="s">
        <v>2319</v>
      </c>
      <c r="E1045" s="4" t="s">
        <v>190</v>
      </c>
      <c r="F1045" s="4" t="s">
        <v>2320</v>
      </c>
      <c r="G1045" s="4">
        <v>304001.0</v>
      </c>
      <c r="H1045" s="4" t="s">
        <v>15</v>
      </c>
      <c r="I1045" s="4" t="s">
        <v>16</v>
      </c>
      <c r="J1045" s="4" t="s">
        <v>16</v>
      </c>
      <c r="K1045" s="4" t="str">
        <f t="shared" si="1"/>
        <v>Mar-12</v>
      </c>
    </row>
    <row r="1046" ht="15.75" hidden="1" customHeight="1">
      <c r="A1046" s="4">
        <v>23171.0</v>
      </c>
      <c r="B1046" s="5" t="s">
        <v>2321</v>
      </c>
      <c r="C1046" s="6">
        <v>40984.0</v>
      </c>
      <c r="D1046" s="7" t="s">
        <v>2322</v>
      </c>
      <c r="E1046" s="4" t="s">
        <v>227</v>
      </c>
      <c r="F1046" s="4" t="s">
        <v>2315</v>
      </c>
      <c r="G1046" s="4">
        <v>261001.0</v>
      </c>
      <c r="H1046" s="4" t="s">
        <v>15</v>
      </c>
      <c r="I1046" s="4" t="s">
        <v>16</v>
      </c>
      <c r="J1046" s="4" t="s">
        <v>16</v>
      </c>
      <c r="K1046" s="4" t="str">
        <f t="shared" si="1"/>
        <v>Mar-12</v>
      </c>
    </row>
    <row r="1047" ht="15.75" hidden="1" customHeight="1">
      <c r="A1047" s="4">
        <v>23176.0</v>
      </c>
      <c r="B1047" s="5" t="s">
        <v>2323</v>
      </c>
      <c r="C1047" s="6">
        <v>40987.0</v>
      </c>
      <c r="D1047" s="7" t="s">
        <v>2324</v>
      </c>
      <c r="E1047" s="4" t="s">
        <v>2243</v>
      </c>
      <c r="F1047" s="4" t="s">
        <v>2244</v>
      </c>
      <c r="G1047" s="4">
        <v>781006.0</v>
      </c>
      <c r="H1047" s="4" t="s">
        <v>15</v>
      </c>
      <c r="I1047" s="4" t="s">
        <v>216</v>
      </c>
      <c r="J1047" s="4" t="s">
        <v>216</v>
      </c>
      <c r="K1047" s="4" t="str">
        <f t="shared" si="1"/>
        <v>Mar-12</v>
      </c>
    </row>
    <row r="1048" ht="15.75" hidden="1" customHeight="1">
      <c r="A1048" s="4">
        <v>23185.0</v>
      </c>
      <c r="B1048" s="5" t="s">
        <v>2325</v>
      </c>
      <c r="C1048" s="6">
        <v>40987.0</v>
      </c>
      <c r="D1048" s="7" t="s">
        <v>2326</v>
      </c>
      <c r="E1048" s="4" t="s">
        <v>19</v>
      </c>
      <c r="F1048" s="4" t="s">
        <v>2143</v>
      </c>
      <c r="G1048" s="4">
        <v>124507.0</v>
      </c>
      <c r="H1048" s="4" t="s">
        <v>15</v>
      </c>
      <c r="I1048" s="4" t="s">
        <v>16</v>
      </c>
      <c r="J1048" s="4" t="s">
        <v>16</v>
      </c>
      <c r="K1048" s="4" t="str">
        <f t="shared" si="1"/>
        <v>Mar-12</v>
      </c>
    </row>
    <row r="1049" ht="15.75" hidden="1" customHeight="1">
      <c r="A1049" s="4">
        <v>23186.0</v>
      </c>
      <c r="B1049" s="5" t="s">
        <v>2327</v>
      </c>
      <c r="C1049" s="6">
        <v>40987.0</v>
      </c>
      <c r="D1049" s="7" t="s">
        <v>2328</v>
      </c>
      <c r="E1049" s="4" t="s">
        <v>49</v>
      </c>
      <c r="F1049" s="4" t="s">
        <v>1628</v>
      </c>
      <c r="G1049" s="4">
        <v>414003.0</v>
      </c>
      <c r="H1049" s="4" t="s">
        <v>15</v>
      </c>
      <c r="I1049" s="4" t="s">
        <v>51</v>
      </c>
      <c r="J1049" s="4" t="s">
        <v>51</v>
      </c>
      <c r="K1049" s="4" t="str">
        <f t="shared" si="1"/>
        <v>Mar-12</v>
      </c>
    </row>
    <row r="1050" ht="15.75" hidden="1" customHeight="1">
      <c r="A1050" s="4">
        <v>23187.0</v>
      </c>
      <c r="B1050" s="5" t="s">
        <v>2329</v>
      </c>
      <c r="C1050" s="6">
        <v>40987.0</v>
      </c>
      <c r="D1050" s="7" t="s">
        <v>2330</v>
      </c>
      <c r="E1050" s="4" t="s">
        <v>13</v>
      </c>
      <c r="F1050" s="4" t="s">
        <v>196</v>
      </c>
      <c r="G1050" s="4">
        <v>110008.0</v>
      </c>
      <c r="H1050" s="4" t="s">
        <v>15</v>
      </c>
      <c r="I1050" s="4" t="s">
        <v>16</v>
      </c>
      <c r="J1050" s="4" t="s">
        <v>16</v>
      </c>
      <c r="K1050" s="4" t="str">
        <f t="shared" si="1"/>
        <v>Mar-12</v>
      </c>
    </row>
    <row r="1051" ht="15.75" hidden="1" customHeight="1">
      <c r="A1051" s="4">
        <v>23208.0</v>
      </c>
      <c r="B1051" s="5" t="s">
        <v>2331</v>
      </c>
      <c r="C1051" s="6">
        <v>40989.0</v>
      </c>
      <c r="D1051" s="7" t="s">
        <v>2332</v>
      </c>
      <c r="E1051" s="4" t="s">
        <v>49</v>
      </c>
      <c r="F1051" s="4" t="s">
        <v>1863</v>
      </c>
      <c r="G1051" s="4">
        <v>444606.0</v>
      </c>
      <c r="H1051" s="4" t="s">
        <v>15</v>
      </c>
      <c r="I1051" s="4" t="s">
        <v>51</v>
      </c>
      <c r="J1051" s="4" t="s">
        <v>51</v>
      </c>
      <c r="K1051" s="4" t="str">
        <f t="shared" si="1"/>
        <v>Mar-12</v>
      </c>
    </row>
    <row r="1052" ht="15.75" hidden="1" customHeight="1">
      <c r="A1052" s="4">
        <v>23215.0</v>
      </c>
      <c r="B1052" s="5" t="s">
        <v>2333</v>
      </c>
      <c r="C1052" s="6">
        <v>40989.0</v>
      </c>
      <c r="D1052" s="7" t="s">
        <v>2334</v>
      </c>
      <c r="E1052" s="4" t="s">
        <v>13</v>
      </c>
      <c r="F1052" s="4" t="s">
        <v>99</v>
      </c>
      <c r="G1052" s="4">
        <v>110027.0</v>
      </c>
      <c r="H1052" s="4" t="s">
        <v>15</v>
      </c>
      <c r="I1052" s="4" t="s">
        <v>16</v>
      </c>
      <c r="J1052" s="4" t="s">
        <v>16</v>
      </c>
      <c r="K1052" s="4" t="str">
        <f t="shared" si="1"/>
        <v>Mar-12</v>
      </c>
    </row>
    <row r="1053" ht="15.75" hidden="1" customHeight="1">
      <c r="A1053" s="4">
        <v>23232.0</v>
      </c>
      <c r="B1053" s="5" t="s">
        <v>2335</v>
      </c>
      <c r="C1053" s="6">
        <v>40990.0</v>
      </c>
      <c r="D1053" s="7" t="s">
        <v>2336</v>
      </c>
      <c r="E1053" s="4" t="s">
        <v>754</v>
      </c>
      <c r="F1053" s="4" t="s">
        <v>755</v>
      </c>
      <c r="G1053" s="4">
        <v>800020.0</v>
      </c>
      <c r="H1053" s="4" t="s">
        <v>15</v>
      </c>
      <c r="I1053" s="4" t="s">
        <v>216</v>
      </c>
      <c r="J1053" s="4" t="s">
        <v>216</v>
      </c>
      <c r="K1053" s="4" t="str">
        <f t="shared" si="1"/>
        <v>Mar-12</v>
      </c>
    </row>
    <row r="1054" ht="15.75" hidden="1" customHeight="1">
      <c r="A1054" s="4">
        <v>23239.0</v>
      </c>
      <c r="B1054" s="5" t="s">
        <v>2337</v>
      </c>
      <c r="C1054" s="6">
        <v>40991.0</v>
      </c>
      <c r="D1054" s="7" t="s">
        <v>2338</v>
      </c>
      <c r="E1054" s="4" t="s">
        <v>190</v>
      </c>
      <c r="F1054" s="4" t="s">
        <v>1693</v>
      </c>
      <c r="G1054" s="4">
        <v>321001.0</v>
      </c>
      <c r="H1054" s="4" t="s">
        <v>15</v>
      </c>
      <c r="I1054" s="4" t="s">
        <v>16</v>
      </c>
      <c r="J1054" s="4" t="s">
        <v>16</v>
      </c>
      <c r="K1054" s="4" t="str">
        <f t="shared" si="1"/>
        <v>Mar-12</v>
      </c>
    </row>
    <row r="1055" ht="15.75" hidden="1" customHeight="1">
      <c r="A1055" s="4">
        <v>23266.0</v>
      </c>
      <c r="B1055" s="5" t="s">
        <v>2339</v>
      </c>
      <c r="C1055" s="6">
        <v>40994.0</v>
      </c>
      <c r="D1055" s="7" t="s">
        <v>2340</v>
      </c>
      <c r="E1055" s="4" t="s">
        <v>42</v>
      </c>
      <c r="F1055" s="4" t="s">
        <v>1431</v>
      </c>
      <c r="G1055" s="4">
        <v>505001.0</v>
      </c>
      <c r="H1055" s="4" t="s">
        <v>15</v>
      </c>
      <c r="I1055" s="4" t="s">
        <v>34</v>
      </c>
      <c r="J1055" s="4" t="s">
        <v>44</v>
      </c>
      <c r="K1055" s="4" t="str">
        <f t="shared" si="1"/>
        <v>Mar-12</v>
      </c>
    </row>
    <row r="1056" ht="15.75" hidden="1" customHeight="1">
      <c r="A1056" s="4">
        <v>23271.0</v>
      </c>
      <c r="B1056" s="5" t="s">
        <v>2341</v>
      </c>
      <c r="C1056" s="6">
        <v>40995.0</v>
      </c>
      <c r="D1056" s="7" t="s">
        <v>2342</v>
      </c>
      <c r="E1056" s="4" t="s">
        <v>49</v>
      </c>
      <c r="F1056" s="4" t="s">
        <v>94</v>
      </c>
      <c r="G1056" s="4">
        <v>411037.0</v>
      </c>
      <c r="H1056" s="4" t="s">
        <v>15</v>
      </c>
      <c r="I1056" s="4" t="s">
        <v>51</v>
      </c>
      <c r="J1056" s="4" t="s">
        <v>51</v>
      </c>
      <c r="K1056" s="4" t="str">
        <f t="shared" si="1"/>
        <v>Mar-12</v>
      </c>
    </row>
    <row r="1057" ht="15.75" hidden="1" customHeight="1">
      <c r="A1057" s="4">
        <v>23309.0</v>
      </c>
      <c r="B1057" s="5" t="s">
        <v>2343</v>
      </c>
      <c r="C1057" s="6">
        <v>40997.0</v>
      </c>
      <c r="D1057" s="7" t="s">
        <v>2344</v>
      </c>
      <c r="E1057" s="4" t="s">
        <v>38</v>
      </c>
      <c r="F1057" s="4" t="s">
        <v>1136</v>
      </c>
      <c r="G1057" s="4">
        <v>625020.0</v>
      </c>
      <c r="H1057" s="4" t="s">
        <v>15</v>
      </c>
      <c r="I1057" s="4" t="s">
        <v>34</v>
      </c>
      <c r="J1057" s="4" t="s">
        <v>35</v>
      </c>
      <c r="K1057" s="4" t="str">
        <f t="shared" si="1"/>
        <v>Mar-12</v>
      </c>
    </row>
    <row r="1058" ht="15.75" hidden="1" customHeight="1">
      <c r="A1058" s="4">
        <v>23370.0</v>
      </c>
      <c r="B1058" s="5" t="s">
        <v>2345</v>
      </c>
      <c r="C1058" s="6">
        <v>41005.0</v>
      </c>
      <c r="D1058" s="7" t="s">
        <v>2346</v>
      </c>
      <c r="E1058" s="4" t="s">
        <v>227</v>
      </c>
      <c r="F1058" s="4" t="s">
        <v>228</v>
      </c>
      <c r="G1058" s="4">
        <v>201307.0</v>
      </c>
      <c r="H1058" s="4" t="s">
        <v>15</v>
      </c>
      <c r="I1058" s="4" t="s">
        <v>16</v>
      </c>
      <c r="J1058" s="4" t="s">
        <v>16</v>
      </c>
      <c r="K1058" s="4" t="str">
        <f t="shared" si="1"/>
        <v>Apr-12</v>
      </c>
    </row>
    <row r="1059" ht="15.75" hidden="1" customHeight="1">
      <c r="A1059" s="4">
        <v>23372.0</v>
      </c>
      <c r="B1059" s="5" t="s">
        <v>2347</v>
      </c>
      <c r="C1059" s="6">
        <v>41005.0</v>
      </c>
      <c r="D1059" s="7" t="s">
        <v>2348</v>
      </c>
      <c r="E1059" s="4" t="s">
        <v>19</v>
      </c>
      <c r="F1059" s="4" t="s">
        <v>612</v>
      </c>
      <c r="G1059" s="4">
        <v>134109.0</v>
      </c>
      <c r="H1059" s="4" t="s">
        <v>15</v>
      </c>
      <c r="I1059" s="4" t="s">
        <v>16</v>
      </c>
      <c r="J1059" s="4" t="s">
        <v>16</v>
      </c>
      <c r="K1059" s="4" t="str">
        <f t="shared" si="1"/>
        <v>Apr-12</v>
      </c>
    </row>
    <row r="1060" ht="15.75" hidden="1" customHeight="1">
      <c r="A1060" s="4">
        <v>23390.0</v>
      </c>
      <c r="B1060" s="5" t="s">
        <v>2349</v>
      </c>
      <c r="C1060" s="6">
        <v>41011.0</v>
      </c>
      <c r="D1060" s="7" t="s">
        <v>2350</v>
      </c>
      <c r="E1060" s="4" t="s">
        <v>190</v>
      </c>
      <c r="F1060" s="4" t="s">
        <v>191</v>
      </c>
      <c r="G1060" s="4">
        <v>302021.0</v>
      </c>
      <c r="H1060" s="4" t="s">
        <v>15</v>
      </c>
      <c r="I1060" s="4" t="s">
        <v>16</v>
      </c>
      <c r="J1060" s="4" t="s">
        <v>16</v>
      </c>
      <c r="K1060" s="4" t="str">
        <f t="shared" si="1"/>
        <v>Apr-12</v>
      </c>
    </row>
    <row r="1061" ht="15.75" hidden="1" customHeight="1">
      <c r="A1061" s="4">
        <v>23410.0</v>
      </c>
      <c r="B1061" s="5" t="s">
        <v>2351</v>
      </c>
      <c r="C1061" s="6">
        <v>41011.0</v>
      </c>
      <c r="D1061" s="7" t="s">
        <v>2352</v>
      </c>
      <c r="E1061" s="4" t="s">
        <v>801</v>
      </c>
      <c r="F1061" s="4" t="s">
        <v>1041</v>
      </c>
      <c r="G1061" s="4">
        <v>474011.0</v>
      </c>
      <c r="H1061" s="4" t="s">
        <v>15</v>
      </c>
      <c r="I1061" s="4" t="s">
        <v>51</v>
      </c>
      <c r="J1061" s="4" t="s">
        <v>44</v>
      </c>
      <c r="K1061" s="4" t="str">
        <f t="shared" si="1"/>
        <v>Apr-12</v>
      </c>
    </row>
    <row r="1062" ht="15.75" hidden="1" customHeight="1">
      <c r="A1062" s="4">
        <v>23430.0</v>
      </c>
      <c r="B1062" s="5" t="s">
        <v>2353</v>
      </c>
      <c r="C1062" s="6">
        <v>41012.0</v>
      </c>
      <c r="D1062" s="7" t="s">
        <v>2354</v>
      </c>
      <c r="E1062" s="4" t="s">
        <v>13</v>
      </c>
      <c r="F1062" s="4" t="s">
        <v>99</v>
      </c>
      <c r="G1062" s="4">
        <v>110027.0</v>
      </c>
      <c r="H1062" s="4" t="s">
        <v>15</v>
      </c>
      <c r="I1062" s="4" t="s">
        <v>16</v>
      </c>
      <c r="J1062" s="4" t="s">
        <v>16</v>
      </c>
      <c r="K1062" s="4" t="str">
        <f t="shared" si="1"/>
        <v>Apr-12</v>
      </c>
    </row>
    <row r="1063" ht="15.75" hidden="1" customHeight="1">
      <c r="A1063" s="4">
        <v>23433.0</v>
      </c>
      <c r="B1063" s="5" t="s">
        <v>2355</v>
      </c>
      <c r="C1063" s="6">
        <v>41012.0</v>
      </c>
      <c r="D1063" s="7" t="s">
        <v>2356</v>
      </c>
      <c r="E1063" s="4" t="s">
        <v>13</v>
      </c>
      <c r="F1063" s="4" t="s">
        <v>29</v>
      </c>
      <c r="G1063" s="4">
        <v>110077.0</v>
      </c>
      <c r="H1063" s="4" t="s">
        <v>15</v>
      </c>
      <c r="I1063" s="4" t="s">
        <v>16</v>
      </c>
      <c r="J1063" s="4" t="s">
        <v>16</v>
      </c>
      <c r="K1063" s="4" t="str">
        <f t="shared" si="1"/>
        <v>Apr-12</v>
      </c>
    </row>
    <row r="1064" ht="15.75" hidden="1" customHeight="1">
      <c r="A1064" s="4">
        <v>23438.0</v>
      </c>
      <c r="B1064" s="5" t="s">
        <v>2357</v>
      </c>
      <c r="C1064" s="6">
        <v>41015.0</v>
      </c>
      <c r="D1064" s="7" t="s">
        <v>2358</v>
      </c>
      <c r="E1064" s="4" t="s">
        <v>227</v>
      </c>
      <c r="F1064" s="4" t="s">
        <v>1808</v>
      </c>
      <c r="G1064" s="4">
        <v>243001.0</v>
      </c>
      <c r="H1064" s="4" t="s">
        <v>15</v>
      </c>
      <c r="I1064" s="4" t="s">
        <v>16</v>
      </c>
      <c r="J1064" s="4" t="s">
        <v>16</v>
      </c>
      <c r="K1064" s="4" t="str">
        <f t="shared" si="1"/>
        <v>Apr-12</v>
      </c>
    </row>
    <row r="1065" ht="15.75" hidden="1" customHeight="1">
      <c r="A1065" s="4">
        <v>23439.0</v>
      </c>
      <c r="B1065" s="5" t="s">
        <v>2359</v>
      </c>
      <c r="C1065" s="6">
        <v>41015.0</v>
      </c>
      <c r="D1065" s="7" t="s">
        <v>2360</v>
      </c>
      <c r="E1065" s="4" t="s">
        <v>214</v>
      </c>
      <c r="F1065" s="4" t="s">
        <v>215</v>
      </c>
      <c r="G1065" s="4">
        <v>700056.0</v>
      </c>
      <c r="H1065" s="4" t="s">
        <v>15</v>
      </c>
      <c r="I1065" s="4" t="s">
        <v>216</v>
      </c>
      <c r="J1065" s="4" t="s">
        <v>216</v>
      </c>
      <c r="K1065" s="4" t="str">
        <f t="shared" si="1"/>
        <v>Apr-12</v>
      </c>
    </row>
    <row r="1066" ht="15.75" hidden="1" customHeight="1">
      <c r="A1066" s="4">
        <v>23456.0</v>
      </c>
      <c r="B1066" s="5" t="s">
        <v>2361</v>
      </c>
      <c r="C1066" s="6">
        <v>41016.0</v>
      </c>
      <c r="D1066" s="7" t="s">
        <v>2362</v>
      </c>
      <c r="E1066" s="4" t="s">
        <v>227</v>
      </c>
      <c r="F1066" s="4" t="s">
        <v>758</v>
      </c>
      <c r="G1066" s="4">
        <v>208020.0</v>
      </c>
      <c r="H1066" s="4" t="s">
        <v>15</v>
      </c>
      <c r="I1066" s="4" t="s">
        <v>16</v>
      </c>
      <c r="J1066" s="4" t="s">
        <v>16</v>
      </c>
      <c r="K1066" s="4" t="str">
        <f t="shared" si="1"/>
        <v>Apr-12</v>
      </c>
    </row>
    <row r="1067" ht="15.75" hidden="1" customHeight="1">
      <c r="A1067" s="4">
        <v>23462.0</v>
      </c>
      <c r="B1067" s="5" t="s">
        <v>2363</v>
      </c>
      <c r="C1067" s="6">
        <v>41016.0</v>
      </c>
      <c r="D1067" s="7" t="s">
        <v>2364</v>
      </c>
      <c r="E1067" s="4" t="s">
        <v>2243</v>
      </c>
      <c r="F1067" s="4" t="s">
        <v>2244</v>
      </c>
      <c r="G1067" s="4">
        <v>781036.0</v>
      </c>
      <c r="H1067" s="4" t="s">
        <v>15</v>
      </c>
      <c r="I1067" s="4" t="s">
        <v>216</v>
      </c>
      <c r="J1067" s="4" t="s">
        <v>216</v>
      </c>
      <c r="K1067" s="4" t="str">
        <f t="shared" si="1"/>
        <v>Apr-12</v>
      </c>
    </row>
    <row r="1068" ht="15.75" hidden="1" customHeight="1">
      <c r="A1068" s="4">
        <v>23464.0</v>
      </c>
      <c r="B1068" s="5" t="s">
        <v>2365</v>
      </c>
      <c r="C1068" s="6">
        <v>41016.0</v>
      </c>
      <c r="D1068" s="7" t="s">
        <v>2366</v>
      </c>
      <c r="E1068" s="4" t="s">
        <v>49</v>
      </c>
      <c r="F1068" s="4" t="s">
        <v>94</v>
      </c>
      <c r="G1068" s="4">
        <v>411037.0</v>
      </c>
      <c r="H1068" s="4" t="s">
        <v>15</v>
      </c>
      <c r="I1068" s="4" t="s">
        <v>51</v>
      </c>
      <c r="J1068" s="4" t="s">
        <v>51</v>
      </c>
      <c r="K1068" s="4" t="str">
        <f t="shared" si="1"/>
        <v>Apr-12</v>
      </c>
    </row>
    <row r="1069" ht="15.75" hidden="1" customHeight="1">
      <c r="A1069" s="4">
        <v>23474.0</v>
      </c>
      <c r="B1069" s="5" t="s">
        <v>2367</v>
      </c>
      <c r="C1069" s="6">
        <v>41017.0</v>
      </c>
      <c r="D1069" s="7" t="s">
        <v>2368</v>
      </c>
      <c r="E1069" s="4" t="s">
        <v>452</v>
      </c>
      <c r="F1069" s="4" t="s">
        <v>453</v>
      </c>
      <c r="G1069" s="4">
        <v>834009.0</v>
      </c>
      <c r="H1069" s="4" t="s">
        <v>15</v>
      </c>
      <c r="I1069" s="4" t="s">
        <v>216</v>
      </c>
      <c r="J1069" s="4" t="s">
        <v>216</v>
      </c>
      <c r="K1069" s="4" t="str">
        <f t="shared" si="1"/>
        <v>Apr-12</v>
      </c>
    </row>
    <row r="1070" ht="15.75" hidden="1" customHeight="1">
      <c r="A1070" s="4">
        <v>23492.0</v>
      </c>
      <c r="B1070" s="5" t="s">
        <v>2369</v>
      </c>
      <c r="C1070" s="6">
        <v>41018.0</v>
      </c>
      <c r="D1070" s="7" t="s">
        <v>2370</v>
      </c>
      <c r="E1070" s="4" t="s">
        <v>317</v>
      </c>
      <c r="F1070" s="4" t="s">
        <v>609</v>
      </c>
      <c r="G1070" s="4">
        <v>395003.0</v>
      </c>
      <c r="H1070" s="4" t="s">
        <v>15</v>
      </c>
      <c r="I1070" s="4" t="s">
        <v>51</v>
      </c>
      <c r="J1070" s="4" t="s">
        <v>51</v>
      </c>
      <c r="K1070" s="4" t="str">
        <f t="shared" si="1"/>
        <v>Apr-12</v>
      </c>
    </row>
    <row r="1071" ht="15.75" hidden="1" customHeight="1">
      <c r="A1071" s="4">
        <v>23506.0</v>
      </c>
      <c r="B1071" s="5" t="s">
        <v>2371</v>
      </c>
      <c r="C1071" s="6">
        <v>41018.0</v>
      </c>
      <c r="D1071" s="7" t="s">
        <v>2372</v>
      </c>
      <c r="E1071" s="4" t="s">
        <v>49</v>
      </c>
      <c r="F1071" s="4" t="s">
        <v>237</v>
      </c>
      <c r="G1071" s="4">
        <v>440010.0</v>
      </c>
      <c r="H1071" s="4" t="s">
        <v>15</v>
      </c>
      <c r="I1071" s="4" t="s">
        <v>51</v>
      </c>
      <c r="J1071" s="4" t="s">
        <v>51</v>
      </c>
      <c r="K1071" s="4" t="str">
        <f t="shared" si="1"/>
        <v>Apr-12</v>
      </c>
    </row>
    <row r="1072" ht="15.75" hidden="1" customHeight="1">
      <c r="A1072" s="4">
        <v>23508.0</v>
      </c>
      <c r="B1072" s="5" t="s">
        <v>2373</v>
      </c>
      <c r="C1072" s="6">
        <v>41019.0</v>
      </c>
      <c r="D1072" s="7" t="s">
        <v>2374</v>
      </c>
      <c r="E1072" s="4" t="s">
        <v>227</v>
      </c>
      <c r="F1072" s="4" t="s">
        <v>2375</v>
      </c>
      <c r="G1072" s="4">
        <v>241001.0</v>
      </c>
      <c r="H1072" s="4" t="s">
        <v>15</v>
      </c>
      <c r="I1072" s="4" t="s">
        <v>16</v>
      </c>
      <c r="J1072" s="4" t="s">
        <v>16</v>
      </c>
      <c r="K1072" s="4" t="str">
        <f t="shared" si="1"/>
        <v>Apr-12</v>
      </c>
    </row>
    <row r="1073" ht="15.75" hidden="1" customHeight="1">
      <c r="A1073" s="4">
        <v>23511.0</v>
      </c>
      <c r="B1073" s="5" t="s">
        <v>2376</v>
      </c>
      <c r="C1073" s="6">
        <v>41019.0</v>
      </c>
      <c r="D1073" s="7" t="s">
        <v>2377</v>
      </c>
      <c r="E1073" s="4" t="s">
        <v>49</v>
      </c>
      <c r="F1073" s="4" t="s">
        <v>94</v>
      </c>
      <c r="G1073" s="4">
        <v>411014.0</v>
      </c>
      <c r="H1073" s="4" t="s">
        <v>15</v>
      </c>
      <c r="I1073" s="4" t="s">
        <v>51</v>
      </c>
      <c r="J1073" s="4" t="s">
        <v>51</v>
      </c>
      <c r="K1073" s="4" t="str">
        <f t="shared" si="1"/>
        <v>Apr-12</v>
      </c>
    </row>
    <row r="1074" ht="15.75" hidden="1" customHeight="1">
      <c r="A1074" s="4">
        <v>23516.0</v>
      </c>
      <c r="B1074" s="5" t="s">
        <v>2378</v>
      </c>
      <c r="C1074" s="6">
        <v>41022.0</v>
      </c>
      <c r="D1074" s="7" t="s">
        <v>2379</v>
      </c>
      <c r="E1074" s="4" t="s">
        <v>227</v>
      </c>
      <c r="F1074" s="4" t="s">
        <v>1639</v>
      </c>
      <c r="G1074" s="4">
        <v>244221.0</v>
      </c>
      <c r="H1074" s="4" t="s">
        <v>15</v>
      </c>
      <c r="I1074" s="4" t="s">
        <v>16</v>
      </c>
      <c r="J1074" s="4" t="s">
        <v>16</v>
      </c>
      <c r="K1074" s="4" t="str">
        <f t="shared" si="1"/>
        <v>Apr-12</v>
      </c>
    </row>
    <row r="1075" ht="15.75" hidden="1" customHeight="1">
      <c r="A1075" s="4">
        <v>23517.0</v>
      </c>
      <c r="B1075" s="5" t="s">
        <v>2380</v>
      </c>
      <c r="C1075" s="6">
        <v>41022.0</v>
      </c>
      <c r="D1075" s="7" t="s">
        <v>1480</v>
      </c>
      <c r="E1075" s="4" t="s">
        <v>190</v>
      </c>
      <c r="F1075" s="4" t="s">
        <v>2320</v>
      </c>
      <c r="G1075" s="4">
        <v>304001.0</v>
      </c>
      <c r="H1075" s="4" t="s">
        <v>15</v>
      </c>
      <c r="I1075" s="4" t="s">
        <v>16</v>
      </c>
      <c r="J1075" s="4" t="s">
        <v>16</v>
      </c>
      <c r="K1075" s="4" t="str">
        <f t="shared" si="1"/>
        <v>Apr-12</v>
      </c>
    </row>
    <row r="1076" ht="15.75" hidden="1" customHeight="1">
      <c r="A1076" s="4">
        <v>23523.0</v>
      </c>
      <c r="B1076" s="5" t="s">
        <v>2381</v>
      </c>
      <c r="C1076" s="6">
        <v>41022.0</v>
      </c>
      <c r="D1076" s="7" t="s">
        <v>2382</v>
      </c>
      <c r="E1076" s="4" t="s">
        <v>42</v>
      </c>
      <c r="F1076" s="4" t="s">
        <v>1621</v>
      </c>
      <c r="G1076" s="4">
        <v>508207.0</v>
      </c>
      <c r="H1076" s="4" t="s">
        <v>15</v>
      </c>
      <c r="I1076" s="4" t="s">
        <v>34</v>
      </c>
      <c r="J1076" s="4" t="s">
        <v>44</v>
      </c>
      <c r="K1076" s="4" t="str">
        <f t="shared" si="1"/>
        <v>Apr-12</v>
      </c>
    </row>
    <row r="1077" ht="15.75" hidden="1" customHeight="1">
      <c r="A1077" s="4">
        <v>23543.0</v>
      </c>
      <c r="B1077" s="5" t="s">
        <v>2383</v>
      </c>
      <c r="C1077" s="6">
        <v>41022.0</v>
      </c>
      <c r="D1077" s="7" t="s">
        <v>2384</v>
      </c>
      <c r="E1077" s="4" t="s">
        <v>190</v>
      </c>
      <c r="F1077" s="4" t="s">
        <v>191</v>
      </c>
      <c r="G1077" s="4">
        <v>302013.0</v>
      </c>
      <c r="H1077" s="4" t="s">
        <v>15</v>
      </c>
      <c r="I1077" s="4" t="s">
        <v>16</v>
      </c>
      <c r="J1077" s="4" t="s">
        <v>16</v>
      </c>
      <c r="K1077" s="4" t="str">
        <f t="shared" si="1"/>
        <v>Apr-12</v>
      </c>
    </row>
    <row r="1078" ht="15.75" hidden="1" customHeight="1">
      <c r="A1078" s="4">
        <v>23544.0</v>
      </c>
      <c r="B1078" s="5" t="s">
        <v>2385</v>
      </c>
      <c r="C1078" s="6">
        <v>41022.0</v>
      </c>
      <c r="D1078" s="7" t="s">
        <v>2386</v>
      </c>
      <c r="E1078" s="4" t="s">
        <v>190</v>
      </c>
      <c r="F1078" s="4" t="s">
        <v>191</v>
      </c>
      <c r="G1078" s="4">
        <v>302004.0</v>
      </c>
      <c r="H1078" s="4" t="s">
        <v>15</v>
      </c>
      <c r="I1078" s="4" t="s">
        <v>16</v>
      </c>
      <c r="J1078" s="4" t="s">
        <v>16</v>
      </c>
      <c r="K1078" s="4" t="str">
        <f t="shared" si="1"/>
        <v>Apr-12</v>
      </c>
    </row>
    <row r="1079" ht="15.75" hidden="1" customHeight="1">
      <c r="A1079" s="4">
        <v>23561.0</v>
      </c>
      <c r="B1079" s="5" t="s">
        <v>2387</v>
      </c>
      <c r="C1079" s="6">
        <v>41023.0</v>
      </c>
      <c r="D1079" s="7" t="s">
        <v>2388</v>
      </c>
      <c r="E1079" s="4" t="s">
        <v>214</v>
      </c>
      <c r="F1079" s="4" t="s">
        <v>215</v>
      </c>
      <c r="G1079" s="4">
        <v>700017.0</v>
      </c>
      <c r="H1079" s="4" t="s">
        <v>15</v>
      </c>
      <c r="I1079" s="4" t="s">
        <v>216</v>
      </c>
      <c r="J1079" s="4" t="s">
        <v>216</v>
      </c>
      <c r="K1079" s="4" t="str">
        <f t="shared" si="1"/>
        <v>Apr-12</v>
      </c>
    </row>
    <row r="1080" ht="15.75" hidden="1" customHeight="1">
      <c r="A1080" s="4">
        <v>23562.0</v>
      </c>
      <c r="B1080" s="5" t="s">
        <v>2389</v>
      </c>
      <c r="C1080" s="6">
        <v>41023.0</v>
      </c>
      <c r="D1080" s="7" t="s">
        <v>2390</v>
      </c>
      <c r="E1080" s="4" t="s">
        <v>49</v>
      </c>
      <c r="F1080" s="4" t="s">
        <v>94</v>
      </c>
      <c r="G1080" s="4">
        <v>412210.0</v>
      </c>
      <c r="H1080" s="4" t="s">
        <v>15</v>
      </c>
      <c r="I1080" s="4" t="s">
        <v>51</v>
      </c>
      <c r="J1080" s="4" t="s">
        <v>51</v>
      </c>
      <c r="K1080" s="4" t="str">
        <f t="shared" si="1"/>
        <v>Apr-12</v>
      </c>
    </row>
    <row r="1081" ht="15.75" hidden="1" customHeight="1">
      <c r="A1081" s="4">
        <v>23566.0</v>
      </c>
      <c r="B1081" s="5" t="s">
        <v>2391</v>
      </c>
      <c r="C1081" s="6">
        <v>41023.0</v>
      </c>
      <c r="D1081" s="7" t="s">
        <v>2392</v>
      </c>
      <c r="E1081" s="4" t="s">
        <v>317</v>
      </c>
      <c r="F1081" s="4" t="s">
        <v>503</v>
      </c>
      <c r="G1081" s="4">
        <v>380015.0</v>
      </c>
      <c r="H1081" s="4" t="s">
        <v>15</v>
      </c>
      <c r="I1081" s="4" t="s">
        <v>51</v>
      </c>
      <c r="J1081" s="4" t="s">
        <v>51</v>
      </c>
      <c r="K1081" s="4" t="str">
        <f t="shared" si="1"/>
        <v>Apr-12</v>
      </c>
    </row>
    <row r="1082" ht="15.75" hidden="1" customHeight="1">
      <c r="A1082" s="4">
        <v>23579.0</v>
      </c>
      <c r="B1082" s="5" t="s">
        <v>2393</v>
      </c>
      <c r="C1082" s="6">
        <v>41023.0</v>
      </c>
      <c r="D1082" s="7" t="s">
        <v>2394</v>
      </c>
      <c r="E1082" s="4" t="s">
        <v>32</v>
      </c>
      <c r="F1082" s="4" t="s">
        <v>54</v>
      </c>
      <c r="G1082" s="4">
        <v>560025.0</v>
      </c>
      <c r="H1082" s="4" t="s">
        <v>15</v>
      </c>
      <c r="I1082" s="4" t="s">
        <v>34</v>
      </c>
      <c r="J1082" s="4" t="s">
        <v>35</v>
      </c>
      <c r="K1082" s="4" t="str">
        <f t="shared" si="1"/>
        <v>Apr-12</v>
      </c>
    </row>
    <row r="1083" ht="15.75" hidden="1" customHeight="1">
      <c r="A1083" s="4">
        <v>23609.0</v>
      </c>
      <c r="B1083" s="5" t="s">
        <v>2395</v>
      </c>
      <c r="C1083" s="6">
        <v>41025.0</v>
      </c>
      <c r="D1083" s="7" t="s">
        <v>2396</v>
      </c>
      <c r="E1083" s="4" t="s">
        <v>892</v>
      </c>
      <c r="F1083" s="4" t="s">
        <v>899</v>
      </c>
      <c r="G1083" s="4">
        <v>249408.0</v>
      </c>
      <c r="H1083" s="4" t="s">
        <v>15</v>
      </c>
      <c r="I1083" s="4" t="s">
        <v>16</v>
      </c>
      <c r="J1083" s="4" t="s">
        <v>16</v>
      </c>
      <c r="K1083" s="4" t="str">
        <f t="shared" si="1"/>
        <v>Apr-12</v>
      </c>
    </row>
    <row r="1084" ht="15.75" hidden="1" customHeight="1">
      <c r="A1084" s="4">
        <v>23668.0</v>
      </c>
      <c r="B1084" s="5" t="s">
        <v>2397</v>
      </c>
      <c r="C1084" s="6">
        <v>41031.0</v>
      </c>
      <c r="D1084" s="7" t="s">
        <v>2398</v>
      </c>
      <c r="E1084" s="4" t="s">
        <v>317</v>
      </c>
      <c r="F1084" s="4" t="s">
        <v>1149</v>
      </c>
      <c r="G1084" s="4">
        <v>392001.0</v>
      </c>
      <c r="H1084" s="4" t="s">
        <v>15</v>
      </c>
      <c r="I1084" s="4" t="s">
        <v>51</v>
      </c>
      <c r="J1084" s="4" t="s">
        <v>51</v>
      </c>
      <c r="K1084" s="4" t="str">
        <f t="shared" si="1"/>
        <v>May-12</v>
      </c>
    </row>
    <row r="1085" ht="15.75" hidden="1" customHeight="1">
      <c r="A1085" s="4">
        <v>23669.0</v>
      </c>
      <c r="B1085" s="5" t="s">
        <v>2399</v>
      </c>
      <c r="C1085" s="6">
        <v>41032.0</v>
      </c>
      <c r="D1085" s="7" t="s">
        <v>2400</v>
      </c>
      <c r="E1085" s="4" t="s">
        <v>190</v>
      </c>
      <c r="F1085" s="4" t="s">
        <v>2401</v>
      </c>
      <c r="G1085" s="4">
        <v>303303.0</v>
      </c>
      <c r="H1085" s="4" t="s">
        <v>15</v>
      </c>
      <c r="I1085" s="4" t="s">
        <v>16</v>
      </c>
      <c r="J1085" s="4" t="s">
        <v>16</v>
      </c>
      <c r="K1085" s="4" t="str">
        <f t="shared" si="1"/>
        <v>May-12</v>
      </c>
    </row>
    <row r="1086" ht="15.75" hidden="1" customHeight="1">
      <c r="A1086" s="4">
        <v>23709.0</v>
      </c>
      <c r="B1086" s="5" t="s">
        <v>2402</v>
      </c>
      <c r="C1086" s="6">
        <v>41037.0</v>
      </c>
      <c r="D1086" s="7" t="s">
        <v>2403</v>
      </c>
      <c r="E1086" s="4" t="s">
        <v>13</v>
      </c>
      <c r="F1086" s="4" t="s">
        <v>26</v>
      </c>
      <c r="G1086" s="4">
        <v>110092.0</v>
      </c>
      <c r="H1086" s="4" t="s">
        <v>15</v>
      </c>
      <c r="I1086" s="4" t="s">
        <v>16</v>
      </c>
      <c r="J1086" s="4" t="s">
        <v>16</v>
      </c>
      <c r="K1086" s="4" t="str">
        <f t="shared" si="1"/>
        <v>May-12</v>
      </c>
    </row>
    <row r="1087" ht="15.75" hidden="1" customHeight="1">
      <c r="A1087" s="4">
        <v>23736.0</v>
      </c>
      <c r="B1087" s="5" t="s">
        <v>2404</v>
      </c>
      <c r="C1087" s="6">
        <v>41038.0</v>
      </c>
      <c r="D1087" s="7" t="s">
        <v>2405</v>
      </c>
      <c r="E1087" s="4" t="s">
        <v>214</v>
      </c>
      <c r="F1087" s="4" t="s">
        <v>1668</v>
      </c>
      <c r="G1087" s="4">
        <v>713208.0</v>
      </c>
      <c r="H1087" s="4" t="s">
        <v>15</v>
      </c>
      <c r="I1087" s="4" t="s">
        <v>216</v>
      </c>
      <c r="J1087" s="4" t="s">
        <v>216</v>
      </c>
      <c r="K1087" s="4" t="str">
        <f t="shared" si="1"/>
        <v>May-12</v>
      </c>
    </row>
    <row r="1088" ht="15.75" hidden="1" customHeight="1">
      <c r="A1088" s="4">
        <v>23740.0</v>
      </c>
      <c r="B1088" s="5" t="s">
        <v>2406</v>
      </c>
      <c r="C1088" s="6">
        <v>41039.0</v>
      </c>
      <c r="D1088" s="7" t="s">
        <v>2407</v>
      </c>
      <c r="E1088" s="4" t="s">
        <v>227</v>
      </c>
      <c r="F1088" s="4" t="s">
        <v>1808</v>
      </c>
      <c r="G1088" s="4">
        <v>243005.0</v>
      </c>
      <c r="H1088" s="4" t="s">
        <v>15</v>
      </c>
      <c r="I1088" s="4" t="s">
        <v>16</v>
      </c>
      <c r="J1088" s="4" t="s">
        <v>16</v>
      </c>
      <c r="K1088" s="4" t="str">
        <f t="shared" si="1"/>
        <v>May-12</v>
      </c>
    </row>
    <row r="1089" ht="15.75" hidden="1" customHeight="1">
      <c r="A1089" s="4">
        <v>23838.0</v>
      </c>
      <c r="B1089" s="5" t="s">
        <v>2408</v>
      </c>
      <c r="C1089" s="6">
        <v>41047.0</v>
      </c>
      <c r="D1089" s="7" t="s">
        <v>2409</v>
      </c>
      <c r="E1089" s="4" t="s">
        <v>801</v>
      </c>
      <c r="F1089" s="4" t="s">
        <v>934</v>
      </c>
      <c r="G1089" s="4">
        <v>462016.0</v>
      </c>
      <c r="H1089" s="4" t="s">
        <v>15</v>
      </c>
      <c r="I1089" s="4" t="s">
        <v>51</v>
      </c>
      <c r="J1089" s="4" t="s">
        <v>44</v>
      </c>
      <c r="K1089" s="4" t="str">
        <f t="shared" si="1"/>
        <v>May-12</v>
      </c>
    </row>
    <row r="1090" ht="15.75" customHeight="1">
      <c r="A1090" s="4">
        <v>23840.0</v>
      </c>
      <c r="B1090" s="5" t="s">
        <v>2410</v>
      </c>
      <c r="C1090" s="6">
        <v>41047.0</v>
      </c>
      <c r="D1090" s="7" t="s">
        <v>2411</v>
      </c>
      <c r="E1090" s="4" t="s">
        <v>227</v>
      </c>
      <c r="F1090" s="4" t="s">
        <v>478</v>
      </c>
      <c r="G1090" s="4">
        <v>250001.0</v>
      </c>
      <c r="H1090" s="4" t="s">
        <v>15</v>
      </c>
      <c r="I1090" s="4" t="s">
        <v>16</v>
      </c>
      <c r="J1090" s="4" t="s">
        <v>16</v>
      </c>
      <c r="K1090" s="4" t="str">
        <f t="shared" si="1"/>
        <v>May-12</v>
      </c>
    </row>
    <row r="1091" ht="15.75" hidden="1" customHeight="1">
      <c r="A1091" s="4">
        <v>23848.0</v>
      </c>
      <c r="B1091" s="5" t="s">
        <v>2412</v>
      </c>
      <c r="C1091" s="6">
        <v>41047.0</v>
      </c>
      <c r="D1091" s="7" t="s">
        <v>2413</v>
      </c>
      <c r="E1091" s="4" t="s">
        <v>214</v>
      </c>
      <c r="F1091" s="4" t="s">
        <v>1499</v>
      </c>
      <c r="G1091" s="4">
        <v>734003.0</v>
      </c>
      <c r="H1091" s="4" t="s">
        <v>15</v>
      </c>
      <c r="I1091" s="4" t="s">
        <v>216</v>
      </c>
      <c r="J1091" s="4" t="s">
        <v>216</v>
      </c>
      <c r="K1091" s="4" t="str">
        <f t="shared" si="1"/>
        <v>May-12</v>
      </c>
    </row>
    <row r="1092" ht="15.75" hidden="1" customHeight="1">
      <c r="A1092" s="4">
        <v>23859.0</v>
      </c>
      <c r="B1092" s="5" t="s">
        <v>2414</v>
      </c>
      <c r="C1092" s="6">
        <v>41050.0</v>
      </c>
      <c r="D1092" s="7" t="s">
        <v>2415</v>
      </c>
      <c r="E1092" s="4" t="s">
        <v>214</v>
      </c>
      <c r="F1092" s="4" t="s">
        <v>215</v>
      </c>
      <c r="G1092" s="4">
        <v>700023.0</v>
      </c>
      <c r="H1092" s="4" t="s">
        <v>15</v>
      </c>
      <c r="I1092" s="4" t="s">
        <v>216</v>
      </c>
      <c r="J1092" s="4" t="s">
        <v>216</v>
      </c>
      <c r="K1092" s="4" t="str">
        <f t="shared" si="1"/>
        <v>May-12</v>
      </c>
    </row>
    <row r="1093" ht="15.75" hidden="1" customHeight="1">
      <c r="A1093" s="4">
        <v>23879.0</v>
      </c>
      <c r="B1093" s="5" t="s">
        <v>2416</v>
      </c>
      <c r="C1093" s="6">
        <v>41050.0</v>
      </c>
      <c r="D1093" s="7" t="s">
        <v>2417</v>
      </c>
      <c r="E1093" s="4" t="s">
        <v>49</v>
      </c>
      <c r="F1093" s="4" t="s">
        <v>237</v>
      </c>
      <c r="G1093" s="4">
        <v>440010.0</v>
      </c>
      <c r="H1093" s="4" t="s">
        <v>15</v>
      </c>
      <c r="I1093" s="4" t="s">
        <v>51</v>
      </c>
      <c r="J1093" s="4" t="s">
        <v>51</v>
      </c>
      <c r="K1093" s="4" t="str">
        <f t="shared" si="1"/>
        <v>May-12</v>
      </c>
    </row>
    <row r="1094" ht="15.75" hidden="1" customHeight="1">
      <c r="A1094" s="4">
        <v>23893.0</v>
      </c>
      <c r="B1094" s="5" t="s">
        <v>2418</v>
      </c>
      <c r="C1094" s="6">
        <v>41051.0</v>
      </c>
      <c r="D1094" s="7" t="s">
        <v>2419</v>
      </c>
      <c r="E1094" s="4" t="s">
        <v>19</v>
      </c>
      <c r="F1094" s="4" t="s">
        <v>1771</v>
      </c>
      <c r="G1094" s="4">
        <v>132103.0</v>
      </c>
      <c r="H1094" s="4" t="s">
        <v>15</v>
      </c>
      <c r="I1094" s="4" t="s">
        <v>16</v>
      </c>
      <c r="J1094" s="4" t="s">
        <v>16</v>
      </c>
      <c r="K1094" s="4" t="str">
        <f t="shared" si="1"/>
        <v>May-12</v>
      </c>
    </row>
    <row r="1095" ht="15.75" hidden="1" customHeight="1">
      <c r="A1095" s="4">
        <v>23905.0</v>
      </c>
      <c r="B1095" s="5" t="s">
        <v>2420</v>
      </c>
      <c r="C1095" s="6">
        <v>41052.0</v>
      </c>
      <c r="D1095" s="7" t="s">
        <v>2421</v>
      </c>
      <c r="E1095" s="4" t="s">
        <v>42</v>
      </c>
      <c r="F1095" s="4" t="s">
        <v>43</v>
      </c>
      <c r="G1095" s="4">
        <v>500062.0</v>
      </c>
      <c r="H1095" s="4" t="s">
        <v>15</v>
      </c>
      <c r="I1095" s="4" t="s">
        <v>34</v>
      </c>
      <c r="J1095" s="4" t="s">
        <v>44</v>
      </c>
      <c r="K1095" s="4" t="str">
        <f t="shared" si="1"/>
        <v>May-12</v>
      </c>
    </row>
    <row r="1096" ht="15.75" hidden="1" customHeight="1">
      <c r="A1096" s="4">
        <v>23911.0</v>
      </c>
      <c r="B1096" s="5" t="s">
        <v>2422</v>
      </c>
      <c r="C1096" s="6">
        <v>41053.0</v>
      </c>
      <c r="D1096" s="7" t="s">
        <v>2423</v>
      </c>
      <c r="E1096" s="4" t="s">
        <v>214</v>
      </c>
      <c r="F1096" s="4" t="s">
        <v>1221</v>
      </c>
      <c r="G1096" s="4">
        <v>700120.0</v>
      </c>
      <c r="H1096" s="4" t="s">
        <v>15</v>
      </c>
      <c r="I1096" s="4" t="s">
        <v>216</v>
      </c>
      <c r="J1096" s="4" t="s">
        <v>216</v>
      </c>
      <c r="K1096" s="4" t="str">
        <f t="shared" si="1"/>
        <v>May-12</v>
      </c>
    </row>
    <row r="1097" ht="15.75" hidden="1" customHeight="1">
      <c r="A1097" s="4">
        <v>23912.0</v>
      </c>
      <c r="B1097" s="5" t="s">
        <v>2424</v>
      </c>
      <c r="C1097" s="6">
        <v>41053.0</v>
      </c>
      <c r="D1097" s="7" t="s">
        <v>2425</v>
      </c>
      <c r="E1097" s="4" t="s">
        <v>214</v>
      </c>
      <c r="F1097" s="4" t="s">
        <v>1522</v>
      </c>
      <c r="G1097" s="4">
        <v>712223.0</v>
      </c>
      <c r="H1097" s="4" t="s">
        <v>15</v>
      </c>
      <c r="I1097" s="4" t="s">
        <v>216</v>
      </c>
      <c r="J1097" s="4" t="s">
        <v>216</v>
      </c>
      <c r="K1097" s="4" t="str">
        <f t="shared" si="1"/>
        <v>May-12</v>
      </c>
    </row>
    <row r="1098" ht="15.75" hidden="1" customHeight="1">
      <c r="A1098" s="4">
        <v>23992.0</v>
      </c>
      <c r="B1098" s="5" t="s">
        <v>2426</v>
      </c>
      <c r="C1098" s="6">
        <v>41061.0</v>
      </c>
      <c r="D1098" s="7" t="s">
        <v>2427</v>
      </c>
      <c r="E1098" s="4" t="s">
        <v>214</v>
      </c>
      <c r="F1098" s="4" t="s">
        <v>1221</v>
      </c>
      <c r="G1098" s="4">
        <v>700157.0</v>
      </c>
      <c r="H1098" s="4" t="s">
        <v>15</v>
      </c>
      <c r="I1098" s="4" t="s">
        <v>216</v>
      </c>
      <c r="J1098" s="4" t="s">
        <v>216</v>
      </c>
      <c r="K1098" s="4" t="str">
        <f t="shared" si="1"/>
        <v>Jun-12</v>
      </c>
    </row>
    <row r="1099" ht="15.75" hidden="1" customHeight="1">
      <c r="A1099" s="4">
        <v>24003.0</v>
      </c>
      <c r="B1099" s="5" t="s">
        <v>2428</v>
      </c>
      <c r="C1099" s="6">
        <v>41064.0</v>
      </c>
      <c r="D1099" s="7" t="s">
        <v>2429</v>
      </c>
      <c r="E1099" s="4" t="s">
        <v>13</v>
      </c>
      <c r="F1099" s="4" t="s">
        <v>99</v>
      </c>
      <c r="G1099" s="4">
        <v>110087.0</v>
      </c>
      <c r="H1099" s="4" t="s">
        <v>15</v>
      </c>
      <c r="I1099" s="4" t="s">
        <v>16</v>
      </c>
      <c r="J1099" s="4" t="s">
        <v>16</v>
      </c>
      <c r="K1099" s="4" t="str">
        <f t="shared" si="1"/>
        <v>Jun-12</v>
      </c>
    </row>
    <row r="1100" ht="15.75" hidden="1" customHeight="1">
      <c r="A1100" s="4">
        <v>24023.0</v>
      </c>
      <c r="B1100" s="5" t="s">
        <v>2430</v>
      </c>
      <c r="C1100" s="6">
        <v>41064.0</v>
      </c>
      <c r="D1100" s="7" t="s">
        <v>2431</v>
      </c>
      <c r="E1100" s="4" t="s">
        <v>2243</v>
      </c>
      <c r="F1100" s="4" t="s">
        <v>2244</v>
      </c>
      <c r="G1100" s="4">
        <v>781008.0</v>
      </c>
      <c r="H1100" s="4" t="s">
        <v>15</v>
      </c>
      <c r="I1100" s="4" t="s">
        <v>216</v>
      </c>
      <c r="J1100" s="4" t="s">
        <v>216</v>
      </c>
      <c r="K1100" s="4" t="str">
        <f t="shared" si="1"/>
        <v>Jun-12</v>
      </c>
    </row>
    <row r="1101" ht="15.75" hidden="1" customHeight="1">
      <c r="A1101" s="4">
        <v>24043.0</v>
      </c>
      <c r="B1101" s="5" t="s">
        <v>2432</v>
      </c>
      <c r="C1101" s="6">
        <v>41066.0</v>
      </c>
      <c r="D1101" s="7" t="s">
        <v>2433</v>
      </c>
      <c r="E1101" s="4" t="s">
        <v>49</v>
      </c>
      <c r="F1101" s="4" t="s">
        <v>209</v>
      </c>
      <c r="G1101" s="4">
        <v>421203.0</v>
      </c>
      <c r="H1101" s="4" t="s">
        <v>15</v>
      </c>
      <c r="I1101" s="4" t="s">
        <v>51</v>
      </c>
      <c r="J1101" s="4" t="s">
        <v>51</v>
      </c>
      <c r="K1101" s="4" t="str">
        <f t="shared" si="1"/>
        <v>Jun-12</v>
      </c>
    </row>
    <row r="1102" ht="15.75" hidden="1" customHeight="1">
      <c r="A1102" s="4">
        <v>24085.0</v>
      </c>
      <c r="B1102" s="5" t="s">
        <v>2434</v>
      </c>
      <c r="C1102" s="6">
        <v>41072.0</v>
      </c>
      <c r="D1102" s="7" t="s">
        <v>2435</v>
      </c>
      <c r="E1102" s="4" t="s">
        <v>214</v>
      </c>
      <c r="F1102" s="4" t="s">
        <v>1522</v>
      </c>
      <c r="G1102" s="4">
        <v>712258.0</v>
      </c>
      <c r="H1102" s="4" t="s">
        <v>15</v>
      </c>
      <c r="I1102" s="4" t="s">
        <v>216</v>
      </c>
      <c r="J1102" s="4" t="s">
        <v>216</v>
      </c>
      <c r="K1102" s="4" t="str">
        <f t="shared" si="1"/>
        <v>Jun-12</v>
      </c>
    </row>
    <row r="1103" ht="15.75" hidden="1" customHeight="1">
      <c r="A1103" s="4">
        <v>24087.0</v>
      </c>
      <c r="B1103" s="5" t="s">
        <v>2436</v>
      </c>
      <c r="C1103" s="6">
        <v>41073.0</v>
      </c>
      <c r="D1103" s="7" t="s">
        <v>2437</v>
      </c>
      <c r="E1103" s="4" t="s">
        <v>452</v>
      </c>
      <c r="F1103" s="4" t="s">
        <v>2438</v>
      </c>
      <c r="G1103" s="4">
        <v>831012.0</v>
      </c>
      <c r="H1103" s="4" t="s">
        <v>15</v>
      </c>
      <c r="I1103" s="4" t="s">
        <v>216</v>
      </c>
      <c r="J1103" s="4" t="s">
        <v>216</v>
      </c>
      <c r="K1103" s="4" t="str">
        <f t="shared" si="1"/>
        <v>Jun-12</v>
      </c>
    </row>
    <row r="1104" ht="15.75" hidden="1" customHeight="1">
      <c r="A1104" s="4">
        <v>24088.0</v>
      </c>
      <c r="B1104" s="5" t="s">
        <v>2439</v>
      </c>
      <c r="C1104" s="6">
        <v>41073.0</v>
      </c>
      <c r="D1104" s="7" t="s">
        <v>2440</v>
      </c>
      <c r="E1104" s="4" t="s">
        <v>71</v>
      </c>
      <c r="F1104" s="4" t="s">
        <v>439</v>
      </c>
      <c r="G1104" s="4">
        <v>143001.0</v>
      </c>
      <c r="H1104" s="4" t="s">
        <v>15</v>
      </c>
      <c r="I1104" s="4" t="s">
        <v>16</v>
      </c>
      <c r="J1104" s="4" t="s">
        <v>16</v>
      </c>
      <c r="K1104" s="4" t="str">
        <f t="shared" si="1"/>
        <v>Jun-12</v>
      </c>
    </row>
    <row r="1105" ht="15.75" hidden="1" customHeight="1">
      <c r="A1105" s="4">
        <v>24089.0</v>
      </c>
      <c r="B1105" s="5" t="s">
        <v>2441</v>
      </c>
      <c r="C1105" s="6">
        <v>41073.0</v>
      </c>
      <c r="D1105" s="7" t="s">
        <v>2442</v>
      </c>
      <c r="E1105" s="4" t="s">
        <v>71</v>
      </c>
      <c r="F1105" s="4" t="s">
        <v>2257</v>
      </c>
      <c r="G1105" s="4">
        <v>140001.0</v>
      </c>
      <c r="H1105" s="4" t="s">
        <v>15</v>
      </c>
      <c r="I1105" s="4" t="s">
        <v>16</v>
      </c>
      <c r="J1105" s="4" t="s">
        <v>16</v>
      </c>
      <c r="K1105" s="4" t="str">
        <f t="shared" si="1"/>
        <v>Jun-12</v>
      </c>
    </row>
    <row r="1106" ht="15.75" hidden="1" customHeight="1">
      <c r="A1106" s="4">
        <v>24118.0</v>
      </c>
      <c r="B1106" s="5" t="s">
        <v>2443</v>
      </c>
      <c r="C1106" s="6">
        <v>41075.0</v>
      </c>
      <c r="D1106" s="7" t="s">
        <v>2444</v>
      </c>
      <c r="E1106" s="4" t="s">
        <v>227</v>
      </c>
      <c r="F1106" s="4" t="s">
        <v>1808</v>
      </c>
      <c r="G1106" s="4">
        <v>243006.0</v>
      </c>
      <c r="H1106" s="4" t="s">
        <v>15</v>
      </c>
      <c r="I1106" s="4" t="s">
        <v>16</v>
      </c>
      <c r="J1106" s="4" t="s">
        <v>16</v>
      </c>
      <c r="K1106" s="4" t="str">
        <f t="shared" si="1"/>
        <v>Jun-12</v>
      </c>
    </row>
    <row r="1107" ht="15.75" hidden="1" customHeight="1">
      <c r="A1107" s="4">
        <v>24129.0</v>
      </c>
      <c r="B1107" s="5" t="s">
        <v>2445</v>
      </c>
      <c r="C1107" s="6">
        <v>41075.0</v>
      </c>
      <c r="D1107" s="7" t="s">
        <v>2446</v>
      </c>
      <c r="E1107" s="4" t="s">
        <v>49</v>
      </c>
      <c r="F1107" s="4" t="s">
        <v>495</v>
      </c>
      <c r="G1107" s="4">
        <v>415002.0</v>
      </c>
      <c r="H1107" s="4" t="s">
        <v>15</v>
      </c>
      <c r="I1107" s="4" t="s">
        <v>51</v>
      </c>
      <c r="J1107" s="4" t="s">
        <v>51</v>
      </c>
      <c r="K1107" s="4" t="str">
        <f t="shared" si="1"/>
        <v>Jun-12</v>
      </c>
    </row>
    <row r="1108" ht="15.75" hidden="1" customHeight="1">
      <c r="A1108" s="4">
        <v>24159.0</v>
      </c>
      <c r="B1108" s="5" t="s">
        <v>2447</v>
      </c>
      <c r="C1108" s="6">
        <v>41076.0</v>
      </c>
      <c r="D1108" s="7" t="s">
        <v>2448</v>
      </c>
      <c r="E1108" s="4" t="s">
        <v>38</v>
      </c>
      <c r="F1108" s="4" t="s">
        <v>39</v>
      </c>
      <c r="G1108" s="4">
        <v>600042.0</v>
      </c>
      <c r="H1108" s="4" t="s">
        <v>15</v>
      </c>
      <c r="I1108" s="4" t="s">
        <v>34</v>
      </c>
      <c r="J1108" s="4" t="s">
        <v>35</v>
      </c>
      <c r="K1108" s="4" t="str">
        <f t="shared" si="1"/>
        <v>Jun-12</v>
      </c>
    </row>
    <row r="1109" ht="15.75" hidden="1" customHeight="1">
      <c r="A1109" s="4">
        <v>24162.0</v>
      </c>
      <c r="B1109" s="5" t="s">
        <v>2449</v>
      </c>
      <c r="C1109" s="6">
        <v>41078.0</v>
      </c>
      <c r="D1109" s="7" t="s">
        <v>2450</v>
      </c>
      <c r="E1109" s="4" t="s">
        <v>801</v>
      </c>
      <c r="F1109" s="4" t="s">
        <v>845</v>
      </c>
      <c r="G1109" s="4">
        <v>452010.0</v>
      </c>
      <c r="H1109" s="4" t="s">
        <v>15</v>
      </c>
      <c r="I1109" s="4" t="s">
        <v>51</v>
      </c>
      <c r="J1109" s="4" t="s">
        <v>44</v>
      </c>
      <c r="K1109" s="4" t="str">
        <f t="shared" si="1"/>
        <v>Jun-12</v>
      </c>
    </row>
    <row r="1110" ht="15.75" hidden="1" customHeight="1">
      <c r="A1110" s="4">
        <v>24164.0</v>
      </c>
      <c r="B1110" s="5" t="s">
        <v>2451</v>
      </c>
      <c r="C1110" s="6">
        <v>41078.0</v>
      </c>
      <c r="D1110" s="7" t="s">
        <v>2452</v>
      </c>
      <c r="E1110" s="4" t="s">
        <v>227</v>
      </c>
      <c r="F1110" s="4" t="s">
        <v>1855</v>
      </c>
      <c r="G1110" s="4">
        <v>208001.0</v>
      </c>
      <c r="H1110" s="4" t="s">
        <v>15</v>
      </c>
      <c r="I1110" s="4" t="s">
        <v>16</v>
      </c>
      <c r="J1110" s="4" t="s">
        <v>16</v>
      </c>
      <c r="K1110" s="4" t="str">
        <f t="shared" si="1"/>
        <v>Jun-12</v>
      </c>
    </row>
    <row r="1111" ht="15.75" hidden="1" customHeight="1">
      <c r="A1111" s="4">
        <v>24185.0</v>
      </c>
      <c r="B1111" s="5" t="s">
        <v>2453</v>
      </c>
      <c r="C1111" s="6">
        <v>41080.0</v>
      </c>
      <c r="D1111" s="7" t="s">
        <v>2454</v>
      </c>
      <c r="E1111" s="4" t="s">
        <v>317</v>
      </c>
      <c r="F1111" s="4" t="s">
        <v>2455</v>
      </c>
      <c r="G1111" s="4">
        <v>396445.0</v>
      </c>
      <c r="H1111" s="4" t="s">
        <v>15</v>
      </c>
      <c r="I1111" s="4" t="s">
        <v>51</v>
      </c>
      <c r="J1111" s="4" t="s">
        <v>51</v>
      </c>
      <c r="K1111" s="4" t="str">
        <f t="shared" si="1"/>
        <v>Jun-12</v>
      </c>
    </row>
    <row r="1112" ht="15.75" hidden="1" customHeight="1">
      <c r="A1112" s="4">
        <v>24220.0</v>
      </c>
      <c r="B1112" s="5" t="s">
        <v>2456</v>
      </c>
      <c r="C1112" s="6">
        <v>41081.0</v>
      </c>
      <c r="D1112" s="7" t="s">
        <v>2457</v>
      </c>
      <c r="E1112" s="4" t="s">
        <v>49</v>
      </c>
      <c r="F1112" s="4" t="s">
        <v>50</v>
      </c>
      <c r="G1112" s="4">
        <v>400062.0</v>
      </c>
      <c r="H1112" s="4" t="s">
        <v>15</v>
      </c>
      <c r="I1112" s="4" t="s">
        <v>51</v>
      </c>
      <c r="J1112" s="4" t="s">
        <v>51</v>
      </c>
      <c r="K1112" s="4" t="str">
        <f t="shared" si="1"/>
        <v>Jun-12</v>
      </c>
    </row>
    <row r="1113" ht="15.75" hidden="1" customHeight="1">
      <c r="A1113" s="4">
        <v>24248.0</v>
      </c>
      <c r="B1113" s="5" t="s">
        <v>2458</v>
      </c>
      <c r="C1113" s="6">
        <v>41085.0</v>
      </c>
      <c r="D1113" s="7" t="s">
        <v>2459</v>
      </c>
      <c r="E1113" s="4" t="s">
        <v>317</v>
      </c>
      <c r="F1113" s="4" t="s">
        <v>781</v>
      </c>
      <c r="G1113" s="4">
        <v>390019.0</v>
      </c>
      <c r="H1113" s="4" t="s">
        <v>15</v>
      </c>
      <c r="I1113" s="4" t="s">
        <v>51</v>
      </c>
      <c r="J1113" s="4" t="s">
        <v>51</v>
      </c>
      <c r="K1113" s="4" t="str">
        <f t="shared" si="1"/>
        <v>Jun-12</v>
      </c>
    </row>
    <row r="1114" ht="15.75" hidden="1" customHeight="1">
      <c r="A1114" s="4">
        <v>24251.0</v>
      </c>
      <c r="B1114" s="5" t="s">
        <v>2460</v>
      </c>
      <c r="C1114" s="6">
        <v>41085.0</v>
      </c>
      <c r="D1114" s="7" t="s">
        <v>2461</v>
      </c>
      <c r="E1114" s="4" t="s">
        <v>32</v>
      </c>
      <c r="F1114" s="4" t="s">
        <v>54</v>
      </c>
      <c r="G1114" s="4">
        <v>560095.0</v>
      </c>
      <c r="H1114" s="4" t="s">
        <v>15</v>
      </c>
      <c r="I1114" s="4" t="s">
        <v>34</v>
      </c>
      <c r="J1114" s="4" t="s">
        <v>35</v>
      </c>
      <c r="K1114" s="4" t="str">
        <f t="shared" si="1"/>
        <v>Jun-12</v>
      </c>
    </row>
    <row r="1115" ht="15.75" hidden="1" customHeight="1">
      <c r="A1115" s="4">
        <v>24264.0</v>
      </c>
      <c r="B1115" s="5" t="s">
        <v>2462</v>
      </c>
      <c r="C1115" s="6">
        <v>41088.0</v>
      </c>
      <c r="D1115" s="7" t="s">
        <v>2463</v>
      </c>
      <c r="E1115" s="4" t="s">
        <v>32</v>
      </c>
      <c r="F1115" s="4" t="s">
        <v>456</v>
      </c>
      <c r="G1115" s="4">
        <v>580021.0</v>
      </c>
      <c r="H1115" s="4" t="s">
        <v>15</v>
      </c>
      <c r="I1115" s="4" t="s">
        <v>34</v>
      </c>
      <c r="J1115" s="4" t="s">
        <v>35</v>
      </c>
      <c r="K1115" s="4" t="str">
        <f t="shared" si="1"/>
        <v>Jun-12</v>
      </c>
    </row>
    <row r="1116" ht="15.75" hidden="1" customHeight="1">
      <c r="A1116" s="4">
        <v>24324.0</v>
      </c>
      <c r="B1116" s="5" t="s">
        <v>2464</v>
      </c>
      <c r="C1116" s="6">
        <v>41092.0</v>
      </c>
      <c r="D1116" s="7" t="s">
        <v>2465</v>
      </c>
      <c r="E1116" s="4" t="s">
        <v>317</v>
      </c>
      <c r="F1116" s="4" t="s">
        <v>781</v>
      </c>
      <c r="G1116" s="4">
        <v>390011.0</v>
      </c>
      <c r="H1116" s="4" t="s">
        <v>15</v>
      </c>
      <c r="I1116" s="4" t="s">
        <v>51</v>
      </c>
      <c r="J1116" s="4" t="s">
        <v>51</v>
      </c>
      <c r="K1116" s="4" t="str">
        <f t="shared" si="1"/>
        <v>Jul-12</v>
      </c>
    </row>
    <row r="1117" ht="15.75" hidden="1" customHeight="1">
      <c r="A1117" s="4">
        <v>24333.0</v>
      </c>
      <c r="B1117" s="5" t="s">
        <v>2466</v>
      </c>
      <c r="C1117" s="6">
        <v>41092.0</v>
      </c>
      <c r="D1117" s="7" t="s">
        <v>2467</v>
      </c>
      <c r="E1117" s="4" t="s">
        <v>49</v>
      </c>
      <c r="F1117" s="4" t="s">
        <v>209</v>
      </c>
      <c r="G1117" s="4">
        <v>400706.0</v>
      </c>
      <c r="H1117" s="4" t="s">
        <v>15</v>
      </c>
      <c r="I1117" s="4" t="s">
        <v>51</v>
      </c>
      <c r="J1117" s="4" t="s">
        <v>51</v>
      </c>
      <c r="K1117" s="4" t="str">
        <f t="shared" si="1"/>
        <v>Jul-12</v>
      </c>
    </row>
    <row r="1118" ht="15.75" hidden="1" customHeight="1">
      <c r="A1118" s="4">
        <v>24359.0</v>
      </c>
      <c r="B1118" s="5" t="s">
        <v>2468</v>
      </c>
      <c r="C1118" s="6">
        <v>41095.0</v>
      </c>
      <c r="D1118" s="7" t="s">
        <v>2469</v>
      </c>
      <c r="E1118" s="4" t="s">
        <v>240</v>
      </c>
      <c r="F1118" s="4" t="s">
        <v>2470</v>
      </c>
      <c r="G1118" s="4">
        <v>518002.0</v>
      </c>
      <c r="H1118" s="4" t="s">
        <v>15</v>
      </c>
      <c r="I1118" s="4" t="s">
        <v>34</v>
      </c>
      <c r="J1118" s="4" t="s">
        <v>44</v>
      </c>
      <c r="K1118" s="4" t="str">
        <f t="shared" si="1"/>
        <v>Jul-12</v>
      </c>
    </row>
    <row r="1119" ht="15.75" hidden="1" customHeight="1">
      <c r="A1119" s="4">
        <v>24366.0</v>
      </c>
      <c r="B1119" s="5" t="s">
        <v>2471</v>
      </c>
      <c r="C1119" s="6">
        <v>41099.0</v>
      </c>
      <c r="D1119" s="7" t="s">
        <v>2472</v>
      </c>
      <c r="E1119" s="4" t="s">
        <v>214</v>
      </c>
      <c r="F1119" s="4" t="s">
        <v>215</v>
      </c>
      <c r="G1119" s="4">
        <v>700050.0</v>
      </c>
      <c r="H1119" s="4" t="s">
        <v>15</v>
      </c>
      <c r="I1119" s="4" t="s">
        <v>216</v>
      </c>
      <c r="J1119" s="4" t="s">
        <v>216</v>
      </c>
      <c r="K1119" s="4" t="str">
        <f t="shared" si="1"/>
        <v>Jul-12</v>
      </c>
    </row>
    <row r="1120" ht="15.75" hidden="1" customHeight="1">
      <c r="A1120" s="4">
        <v>24415.0</v>
      </c>
      <c r="B1120" s="5" t="s">
        <v>2473</v>
      </c>
      <c r="C1120" s="6">
        <v>41103.0</v>
      </c>
      <c r="D1120" s="7" t="s">
        <v>2474</v>
      </c>
      <c r="E1120" s="4" t="s">
        <v>32</v>
      </c>
      <c r="F1120" s="4" t="s">
        <v>54</v>
      </c>
      <c r="G1120" s="4">
        <v>560084.0</v>
      </c>
      <c r="H1120" s="4" t="s">
        <v>15</v>
      </c>
      <c r="I1120" s="4" t="s">
        <v>34</v>
      </c>
      <c r="J1120" s="4" t="s">
        <v>35</v>
      </c>
      <c r="K1120" s="4" t="str">
        <f t="shared" si="1"/>
        <v>Jul-12</v>
      </c>
    </row>
    <row r="1121" ht="15.75" hidden="1" customHeight="1">
      <c r="A1121" s="4">
        <v>24431.0</v>
      </c>
      <c r="B1121" s="5" t="s">
        <v>2475</v>
      </c>
      <c r="C1121" s="6">
        <v>41106.0</v>
      </c>
      <c r="D1121" s="7" t="s">
        <v>2476</v>
      </c>
      <c r="E1121" s="4" t="s">
        <v>71</v>
      </c>
      <c r="F1121" s="4" t="s">
        <v>795</v>
      </c>
      <c r="G1121" s="4">
        <v>144514.0</v>
      </c>
      <c r="H1121" s="4" t="s">
        <v>15</v>
      </c>
      <c r="I1121" s="4" t="s">
        <v>16</v>
      </c>
      <c r="J1121" s="4" t="s">
        <v>16</v>
      </c>
      <c r="K1121" s="4" t="str">
        <f t="shared" si="1"/>
        <v>Jul-12</v>
      </c>
    </row>
    <row r="1122" ht="15.75" hidden="1" customHeight="1">
      <c r="A1122" s="4">
        <v>24432.0</v>
      </c>
      <c r="B1122" s="5" t="s">
        <v>2477</v>
      </c>
      <c r="C1122" s="6">
        <v>41106.0</v>
      </c>
      <c r="D1122" s="7" t="s">
        <v>2478</v>
      </c>
      <c r="E1122" s="4" t="s">
        <v>38</v>
      </c>
      <c r="F1122" s="4" t="s">
        <v>1136</v>
      </c>
      <c r="G1122" s="4">
        <v>625016.0</v>
      </c>
      <c r="H1122" s="4" t="s">
        <v>15</v>
      </c>
      <c r="I1122" s="4" t="s">
        <v>34</v>
      </c>
      <c r="J1122" s="4" t="s">
        <v>35</v>
      </c>
      <c r="K1122" s="4" t="str">
        <f t="shared" si="1"/>
        <v>Jul-12</v>
      </c>
    </row>
    <row r="1123" ht="15.75" hidden="1" customHeight="1">
      <c r="A1123" s="4">
        <v>24433.0</v>
      </c>
      <c r="B1123" s="5" t="s">
        <v>2479</v>
      </c>
      <c r="C1123" s="6">
        <v>41106.0</v>
      </c>
      <c r="D1123" s="7" t="s">
        <v>2480</v>
      </c>
      <c r="E1123" s="4" t="s">
        <v>42</v>
      </c>
      <c r="F1123" s="4" t="s">
        <v>43</v>
      </c>
      <c r="G1123" s="4">
        <v>500003.0</v>
      </c>
      <c r="H1123" s="4" t="s">
        <v>15</v>
      </c>
      <c r="I1123" s="4" t="s">
        <v>34</v>
      </c>
      <c r="J1123" s="4" t="s">
        <v>44</v>
      </c>
      <c r="K1123" s="4" t="str">
        <f t="shared" si="1"/>
        <v>Jul-12</v>
      </c>
    </row>
    <row r="1124" ht="15.75" hidden="1" customHeight="1">
      <c r="A1124" s="4">
        <v>24434.0</v>
      </c>
      <c r="B1124" s="5" t="s">
        <v>2481</v>
      </c>
      <c r="C1124" s="6">
        <v>41106.0</v>
      </c>
      <c r="D1124" s="7" t="s">
        <v>2482</v>
      </c>
      <c r="E1124" s="4" t="s">
        <v>223</v>
      </c>
      <c r="F1124" s="4" t="s">
        <v>462</v>
      </c>
      <c r="G1124" s="4">
        <v>753010.0</v>
      </c>
      <c r="H1124" s="4" t="s">
        <v>15</v>
      </c>
      <c r="I1124" s="4" t="s">
        <v>216</v>
      </c>
      <c r="J1124" s="4" t="s">
        <v>44</v>
      </c>
      <c r="K1124" s="4" t="str">
        <f t="shared" si="1"/>
        <v>Jul-12</v>
      </c>
    </row>
    <row r="1125" ht="15.75" hidden="1" customHeight="1">
      <c r="A1125" s="4">
        <v>24435.0</v>
      </c>
      <c r="B1125" s="5" t="s">
        <v>2483</v>
      </c>
      <c r="C1125" s="6">
        <v>41106.0</v>
      </c>
      <c r="D1125" s="7" t="s">
        <v>2484</v>
      </c>
      <c r="E1125" s="4" t="s">
        <v>42</v>
      </c>
      <c r="F1125" s="4" t="s">
        <v>43</v>
      </c>
      <c r="G1125" s="4">
        <v>500082.0</v>
      </c>
      <c r="H1125" s="4" t="s">
        <v>15</v>
      </c>
      <c r="I1125" s="4" t="s">
        <v>34</v>
      </c>
      <c r="J1125" s="4" t="s">
        <v>44</v>
      </c>
      <c r="K1125" s="4" t="str">
        <f t="shared" si="1"/>
        <v>Jul-12</v>
      </c>
    </row>
    <row r="1126" ht="15.75" hidden="1" customHeight="1">
      <c r="A1126" s="4">
        <v>24436.0</v>
      </c>
      <c r="B1126" s="5" t="s">
        <v>2485</v>
      </c>
      <c r="C1126" s="6">
        <v>41106.0</v>
      </c>
      <c r="D1126" s="7" t="s">
        <v>2486</v>
      </c>
      <c r="E1126" s="4" t="s">
        <v>32</v>
      </c>
      <c r="F1126" s="4" t="s">
        <v>54</v>
      </c>
      <c r="G1126" s="4">
        <v>560064.0</v>
      </c>
      <c r="H1126" s="4" t="s">
        <v>15</v>
      </c>
      <c r="I1126" s="4" t="s">
        <v>34</v>
      </c>
      <c r="J1126" s="4" t="s">
        <v>35</v>
      </c>
      <c r="K1126" s="4" t="str">
        <f t="shared" si="1"/>
        <v>Jul-12</v>
      </c>
    </row>
    <row r="1127" ht="15.75" hidden="1" customHeight="1">
      <c r="A1127" s="4">
        <v>24437.0</v>
      </c>
      <c r="B1127" s="5" t="s">
        <v>2487</v>
      </c>
      <c r="C1127" s="6">
        <v>41106.0</v>
      </c>
      <c r="D1127" s="7" t="s">
        <v>2488</v>
      </c>
      <c r="E1127" s="4" t="s">
        <v>32</v>
      </c>
      <c r="F1127" s="4" t="s">
        <v>54</v>
      </c>
      <c r="G1127" s="4">
        <v>560005.0</v>
      </c>
      <c r="H1127" s="4" t="s">
        <v>15</v>
      </c>
      <c r="I1127" s="4" t="s">
        <v>34</v>
      </c>
      <c r="J1127" s="4" t="s">
        <v>35</v>
      </c>
      <c r="K1127" s="4" t="str">
        <f t="shared" si="1"/>
        <v>Jul-12</v>
      </c>
    </row>
    <row r="1128" ht="15.75" hidden="1" customHeight="1">
      <c r="A1128" s="4">
        <v>24507.0</v>
      </c>
      <c r="B1128" s="5" t="s">
        <v>2489</v>
      </c>
      <c r="C1128" s="6">
        <v>41109.0</v>
      </c>
      <c r="D1128" s="7" t="s">
        <v>2490</v>
      </c>
      <c r="E1128" s="4" t="s">
        <v>317</v>
      </c>
      <c r="F1128" s="4" t="s">
        <v>503</v>
      </c>
      <c r="G1128" s="4">
        <v>380015.0</v>
      </c>
      <c r="H1128" s="4" t="s">
        <v>15</v>
      </c>
      <c r="I1128" s="4" t="s">
        <v>51</v>
      </c>
      <c r="J1128" s="4" t="s">
        <v>51</v>
      </c>
      <c r="K1128" s="4" t="str">
        <f t="shared" si="1"/>
        <v>Jul-12</v>
      </c>
    </row>
    <row r="1129" ht="15.75" hidden="1" customHeight="1">
      <c r="A1129" s="4">
        <v>24515.0</v>
      </c>
      <c r="B1129" s="5" t="s">
        <v>2491</v>
      </c>
      <c r="C1129" s="6">
        <v>41109.0</v>
      </c>
      <c r="D1129" s="7" t="s">
        <v>2492</v>
      </c>
      <c r="E1129" s="4" t="s">
        <v>317</v>
      </c>
      <c r="F1129" s="4" t="s">
        <v>781</v>
      </c>
      <c r="G1129" s="4">
        <v>391740.0</v>
      </c>
      <c r="H1129" s="4" t="s">
        <v>15</v>
      </c>
      <c r="I1129" s="4" t="s">
        <v>51</v>
      </c>
      <c r="J1129" s="4" t="s">
        <v>51</v>
      </c>
      <c r="K1129" s="4" t="str">
        <f t="shared" si="1"/>
        <v>Jul-12</v>
      </c>
    </row>
    <row r="1130" ht="15.75" hidden="1" customHeight="1">
      <c r="A1130" s="4">
        <v>24538.0</v>
      </c>
      <c r="B1130" s="5" t="s">
        <v>2493</v>
      </c>
      <c r="C1130" s="6">
        <v>41109.0</v>
      </c>
      <c r="D1130" s="7" t="s">
        <v>2494</v>
      </c>
      <c r="E1130" s="4" t="s">
        <v>227</v>
      </c>
      <c r="F1130" s="4" t="s">
        <v>1193</v>
      </c>
      <c r="G1130" s="4">
        <v>282005.0</v>
      </c>
      <c r="H1130" s="4" t="s">
        <v>15</v>
      </c>
      <c r="I1130" s="4" t="s">
        <v>16</v>
      </c>
      <c r="J1130" s="4" t="s">
        <v>16</v>
      </c>
      <c r="K1130" s="4" t="str">
        <f t="shared" si="1"/>
        <v>Jul-12</v>
      </c>
    </row>
    <row r="1131" ht="15.75" hidden="1" customHeight="1">
      <c r="A1131" s="4">
        <v>24539.0</v>
      </c>
      <c r="B1131" s="5" t="s">
        <v>2495</v>
      </c>
      <c r="C1131" s="6">
        <v>41109.0</v>
      </c>
      <c r="D1131" s="7" t="s">
        <v>2496</v>
      </c>
      <c r="E1131" s="4" t="s">
        <v>190</v>
      </c>
      <c r="F1131" s="4" t="s">
        <v>191</v>
      </c>
      <c r="G1131" s="4">
        <v>302012.0</v>
      </c>
      <c r="H1131" s="4" t="s">
        <v>15</v>
      </c>
      <c r="I1131" s="4" t="s">
        <v>16</v>
      </c>
      <c r="J1131" s="4" t="s">
        <v>16</v>
      </c>
      <c r="K1131" s="4" t="str">
        <f t="shared" si="1"/>
        <v>Jul-12</v>
      </c>
    </row>
    <row r="1132" ht="15.75" hidden="1" customHeight="1">
      <c r="A1132" s="4">
        <v>24541.0</v>
      </c>
      <c r="B1132" s="5" t="s">
        <v>2497</v>
      </c>
      <c r="C1132" s="6">
        <v>41109.0</v>
      </c>
      <c r="D1132" s="7" t="s">
        <v>2498</v>
      </c>
      <c r="E1132" s="4" t="s">
        <v>38</v>
      </c>
      <c r="F1132" s="4" t="s">
        <v>39</v>
      </c>
      <c r="G1132" s="4">
        <v>600059.0</v>
      </c>
      <c r="H1132" s="4" t="s">
        <v>15</v>
      </c>
      <c r="I1132" s="4" t="s">
        <v>34</v>
      </c>
      <c r="J1132" s="4" t="s">
        <v>35</v>
      </c>
      <c r="K1132" s="4" t="str">
        <f t="shared" si="1"/>
        <v>Jul-12</v>
      </c>
    </row>
    <row r="1133" ht="15.75" hidden="1" customHeight="1">
      <c r="A1133" s="4">
        <v>24550.0</v>
      </c>
      <c r="B1133" s="5" t="s">
        <v>2499</v>
      </c>
      <c r="C1133" s="6">
        <v>41110.0</v>
      </c>
      <c r="D1133" s="7" t="s">
        <v>2500</v>
      </c>
      <c r="E1133" s="4" t="s">
        <v>240</v>
      </c>
      <c r="F1133" s="4" t="s">
        <v>2470</v>
      </c>
      <c r="G1133" s="4">
        <v>518004.0</v>
      </c>
      <c r="H1133" s="4" t="s">
        <v>15</v>
      </c>
      <c r="I1133" s="4" t="s">
        <v>34</v>
      </c>
      <c r="J1133" s="4" t="s">
        <v>44</v>
      </c>
      <c r="K1133" s="4" t="str">
        <f t="shared" si="1"/>
        <v>Jul-12</v>
      </c>
    </row>
    <row r="1134" ht="15.75" hidden="1" customHeight="1">
      <c r="A1134" s="4">
        <v>24556.0</v>
      </c>
      <c r="B1134" s="5" t="s">
        <v>2501</v>
      </c>
      <c r="C1134" s="6">
        <v>41110.0</v>
      </c>
      <c r="D1134" s="7" t="s">
        <v>2502</v>
      </c>
      <c r="E1134" s="4" t="s">
        <v>38</v>
      </c>
      <c r="F1134" s="4" t="s">
        <v>39</v>
      </c>
      <c r="G1134" s="4">
        <v>600013.0</v>
      </c>
      <c r="H1134" s="4" t="s">
        <v>15</v>
      </c>
      <c r="I1134" s="4" t="s">
        <v>34</v>
      </c>
      <c r="J1134" s="4" t="s">
        <v>35</v>
      </c>
      <c r="K1134" s="4" t="str">
        <f t="shared" si="1"/>
        <v>Jul-12</v>
      </c>
    </row>
    <row r="1135" ht="15.75" hidden="1" customHeight="1">
      <c r="A1135" s="4">
        <v>24559.0</v>
      </c>
      <c r="B1135" s="5" t="s">
        <v>2503</v>
      </c>
      <c r="C1135" s="6">
        <v>41114.0</v>
      </c>
      <c r="D1135" s="7" t="s">
        <v>2504</v>
      </c>
      <c r="E1135" s="4" t="s">
        <v>13</v>
      </c>
      <c r="F1135" s="4" t="s">
        <v>99</v>
      </c>
      <c r="G1135" s="4">
        <v>110059.0</v>
      </c>
      <c r="H1135" s="4" t="s">
        <v>15</v>
      </c>
      <c r="I1135" s="4" t="s">
        <v>16</v>
      </c>
      <c r="J1135" s="4" t="s">
        <v>16</v>
      </c>
      <c r="K1135" s="4" t="str">
        <f t="shared" si="1"/>
        <v>Jul-12</v>
      </c>
    </row>
    <row r="1136" ht="15.75" hidden="1" customHeight="1">
      <c r="A1136" s="4">
        <v>24580.0</v>
      </c>
      <c r="B1136" s="5" t="s">
        <v>2505</v>
      </c>
      <c r="C1136" s="6">
        <v>41114.0</v>
      </c>
      <c r="D1136" s="7" t="s">
        <v>2506</v>
      </c>
      <c r="E1136" s="4" t="s">
        <v>190</v>
      </c>
      <c r="F1136" s="4" t="s">
        <v>606</v>
      </c>
      <c r="G1136" s="4">
        <v>301001.0</v>
      </c>
      <c r="H1136" s="4" t="s">
        <v>15</v>
      </c>
      <c r="I1136" s="4" t="s">
        <v>16</v>
      </c>
      <c r="J1136" s="4" t="s">
        <v>16</v>
      </c>
      <c r="K1136" s="4" t="str">
        <f t="shared" si="1"/>
        <v>Jul-12</v>
      </c>
    </row>
    <row r="1137" ht="15.75" customHeight="1">
      <c r="A1137" s="4">
        <v>24609.0</v>
      </c>
      <c r="B1137" s="5" t="s">
        <v>2507</v>
      </c>
      <c r="C1137" s="6">
        <v>41117.0</v>
      </c>
      <c r="D1137" s="7" t="s">
        <v>2508</v>
      </c>
      <c r="E1137" s="4" t="s">
        <v>227</v>
      </c>
      <c r="F1137" s="4" t="s">
        <v>478</v>
      </c>
      <c r="G1137" s="4">
        <v>250001.0</v>
      </c>
      <c r="H1137" s="4" t="s">
        <v>15</v>
      </c>
      <c r="I1137" s="4" t="s">
        <v>16</v>
      </c>
      <c r="J1137" s="4" t="s">
        <v>16</v>
      </c>
      <c r="K1137" s="4" t="str">
        <f t="shared" si="1"/>
        <v>Jul-12</v>
      </c>
    </row>
    <row r="1138" ht="15.75" hidden="1" customHeight="1">
      <c r="A1138" s="4">
        <v>24639.0</v>
      </c>
      <c r="B1138" s="5" t="s">
        <v>2509</v>
      </c>
      <c r="C1138" s="6">
        <v>41120.0</v>
      </c>
      <c r="D1138" s="7" t="s">
        <v>2510</v>
      </c>
      <c r="E1138" s="4" t="s">
        <v>42</v>
      </c>
      <c r="F1138" s="4" t="s">
        <v>43</v>
      </c>
      <c r="G1138" s="4">
        <v>500028.0</v>
      </c>
      <c r="H1138" s="4" t="s">
        <v>15</v>
      </c>
      <c r="I1138" s="4" t="s">
        <v>34</v>
      </c>
      <c r="J1138" s="4" t="s">
        <v>44</v>
      </c>
      <c r="K1138" s="4" t="str">
        <f t="shared" si="1"/>
        <v>Jul-12</v>
      </c>
    </row>
    <row r="1139" ht="15.75" hidden="1" customHeight="1">
      <c r="A1139" s="4">
        <v>24644.0</v>
      </c>
      <c r="B1139" s="5" t="s">
        <v>2511</v>
      </c>
      <c r="C1139" s="6">
        <v>41120.0</v>
      </c>
      <c r="D1139" s="7" t="s">
        <v>2512</v>
      </c>
      <c r="E1139" s="4" t="s">
        <v>49</v>
      </c>
      <c r="F1139" s="4" t="s">
        <v>94</v>
      </c>
      <c r="G1139" s="4">
        <v>411016.0</v>
      </c>
      <c r="H1139" s="4" t="s">
        <v>15</v>
      </c>
      <c r="I1139" s="4" t="s">
        <v>51</v>
      </c>
      <c r="J1139" s="4" t="s">
        <v>51</v>
      </c>
      <c r="K1139" s="4" t="str">
        <f t="shared" si="1"/>
        <v>Jul-12</v>
      </c>
    </row>
    <row r="1140" ht="15.75" hidden="1" customHeight="1">
      <c r="A1140" s="4">
        <v>24657.0</v>
      </c>
      <c r="B1140" s="5" t="s">
        <v>2513</v>
      </c>
      <c r="C1140" s="6">
        <v>41121.0</v>
      </c>
      <c r="D1140" s="7" t="s">
        <v>2514</v>
      </c>
      <c r="E1140" s="4" t="s">
        <v>32</v>
      </c>
      <c r="F1140" s="4" t="s">
        <v>54</v>
      </c>
      <c r="G1140" s="4">
        <v>560086.0</v>
      </c>
      <c r="H1140" s="4" t="s">
        <v>15</v>
      </c>
      <c r="I1140" s="4" t="s">
        <v>34</v>
      </c>
      <c r="J1140" s="4" t="s">
        <v>35</v>
      </c>
      <c r="K1140" s="4" t="str">
        <f t="shared" si="1"/>
        <v>Jul-12</v>
      </c>
    </row>
    <row r="1141" ht="15.75" hidden="1" customHeight="1">
      <c r="A1141" s="4">
        <v>24692.0</v>
      </c>
      <c r="B1141" s="5" t="s">
        <v>2515</v>
      </c>
      <c r="C1141" s="6">
        <v>41122.0</v>
      </c>
      <c r="D1141" s="7" t="s">
        <v>2516</v>
      </c>
      <c r="E1141" s="4" t="s">
        <v>317</v>
      </c>
      <c r="F1141" s="4" t="s">
        <v>781</v>
      </c>
      <c r="G1141" s="4">
        <v>390007.0</v>
      </c>
      <c r="H1141" s="4" t="s">
        <v>15</v>
      </c>
      <c r="I1141" s="4" t="s">
        <v>51</v>
      </c>
      <c r="J1141" s="4" t="s">
        <v>51</v>
      </c>
      <c r="K1141" s="4" t="str">
        <f t="shared" si="1"/>
        <v>Aug-12</v>
      </c>
    </row>
    <row r="1142" ht="15.75" hidden="1" customHeight="1">
      <c r="A1142" s="4">
        <v>24693.0</v>
      </c>
      <c r="B1142" s="5" t="s">
        <v>2517</v>
      </c>
      <c r="C1142" s="6">
        <v>41122.0</v>
      </c>
      <c r="D1142" s="7" t="s">
        <v>2518</v>
      </c>
      <c r="E1142" s="4" t="s">
        <v>452</v>
      </c>
      <c r="F1142" s="4" t="s">
        <v>2519</v>
      </c>
      <c r="G1142" s="4">
        <v>829117.0</v>
      </c>
      <c r="H1142" s="4" t="s">
        <v>15</v>
      </c>
      <c r="I1142" s="4" t="s">
        <v>216</v>
      </c>
      <c r="J1142" s="4" t="s">
        <v>216</v>
      </c>
      <c r="K1142" s="4" t="str">
        <f t="shared" si="1"/>
        <v>Aug-12</v>
      </c>
    </row>
    <row r="1143" ht="15.75" hidden="1" customHeight="1">
      <c r="A1143" s="4">
        <v>24697.0</v>
      </c>
      <c r="B1143" s="5" t="s">
        <v>2520</v>
      </c>
      <c r="C1143" s="6">
        <v>41123.0</v>
      </c>
      <c r="D1143" s="7" t="s">
        <v>2521</v>
      </c>
      <c r="E1143" s="4" t="s">
        <v>38</v>
      </c>
      <c r="F1143" s="4" t="s">
        <v>1136</v>
      </c>
      <c r="G1143" s="4">
        <v>625107.0</v>
      </c>
      <c r="H1143" s="4" t="s">
        <v>15</v>
      </c>
      <c r="I1143" s="4" t="s">
        <v>34</v>
      </c>
      <c r="J1143" s="4" t="s">
        <v>35</v>
      </c>
      <c r="K1143" s="4" t="str">
        <f t="shared" si="1"/>
        <v>Aug-12</v>
      </c>
    </row>
    <row r="1144" ht="15.75" hidden="1" customHeight="1">
      <c r="A1144" s="4">
        <v>24714.0</v>
      </c>
      <c r="B1144" s="5" t="s">
        <v>2522</v>
      </c>
      <c r="C1144" s="6">
        <v>41123.0</v>
      </c>
      <c r="D1144" s="7" t="s">
        <v>2523</v>
      </c>
      <c r="E1144" s="4" t="s">
        <v>32</v>
      </c>
      <c r="F1144" s="4" t="s">
        <v>54</v>
      </c>
      <c r="G1144" s="4">
        <v>560068.0</v>
      </c>
      <c r="H1144" s="4" t="s">
        <v>15</v>
      </c>
      <c r="I1144" s="4" t="s">
        <v>34</v>
      </c>
      <c r="J1144" s="4" t="s">
        <v>35</v>
      </c>
      <c r="K1144" s="4" t="str">
        <f t="shared" si="1"/>
        <v>Aug-12</v>
      </c>
    </row>
    <row r="1145" ht="15.75" hidden="1" customHeight="1">
      <c r="A1145" s="4">
        <v>24717.0</v>
      </c>
      <c r="B1145" s="5" t="s">
        <v>2524</v>
      </c>
      <c r="C1145" s="6">
        <v>41123.0</v>
      </c>
      <c r="D1145" s="7" t="s">
        <v>2525</v>
      </c>
      <c r="E1145" s="4" t="s">
        <v>240</v>
      </c>
      <c r="F1145" s="4" t="s">
        <v>2068</v>
      </c>
      <c r="G1145" s="4">
        <v>522001.0</v>
      </c>
      <c r="H1145" s="4" t="s">
        <v>15</v>
      </c>
      <c r="I1145" s="4" t="s">
        <v>34</v>
      </c>
      <c r="J1145" s="4" t="s">
        <v>44</v>
      </c>
      <c r="K1145" s="4" t="str">
        <f t="shared" si="1"/>
        <v>Aug-12</v>
      </c>
    </row>
    <row r="1146" ht="15.75" hidden="1" customHeight="1">
      <c r="A1146" s="4">
        <v>24735.0</v>
      </c>
      <c r="B1146" s="5" t="s">
        <v>2526</v>
      </c>
      <c r="C1146" s="6">
        <v>41127.0</v>
      </c>
      <c r="D1146" s="7" t="s">
        <v>2527</v>
      </c>
      <c r="E1146" s="4" t="s">
        <v>266</v>
      </c>
      <c r="F1146" s="4" t="s">
        <v>267</v>
      </c>
      <c r="G1146" s="4">
        <v>492001.0</v>
      </c>
      <c r="H1146" s="4" t="s">
        <v>15</v>
      </c>
      <c r="I1146" s="4" t="s">
        <v>51</v>
      </c>
      <c r="J1146" s="4" t="s">
        <v>44</v>
      </c>
      <c r="K1146" s="4" t="str">
        <f t="shared" si="1"/>
        <v>Aug-12</v>
      </c>
    </row>
    <row r="1147" ht="15.75" hidden="1" customHeight="1">
      <c r="A1147" s="4">
        <v>24736.0</v>
      </c>
      <c r="B1147" s="5" t="s">
        <v>2528</v>
      </c>
      <c r="C1147" s="6">
        <v>41128.0</v>
      </c>
      <c r="D1147" s="7" t="s">
        <v>2529</v>
      </c>
      <c r="E1147" s="4" t="s">
        <v>214</v>
      </c>
      <c r="F1147" s="4" t="s">
        <v>1221</v>
      </c>
      <c r="G1147" s="4">
        <v>700127.0</v>
      </c>
      <c r="H1147" s="4" t="s">
        <v>15</v>
      </c>
      <c r="I1147" s="4" t="s">
        <v>216</v>
      </c>
      <c r="J1147" s="4" t="s">
        <v>216</v>
      </c>
      <c r="K1147" s="4" t="str">
        <f t="shared" si="1"/>
        <v>Aug-12</v>
      </c>
    </row>
    <row r="1148" ht="15.75" hidden="1" customHeight="1">
      <c r="A1148" s="4">
        <v>24746.0</v>
      </c>
      <c r="B1148" s="5" t="s">
        <v>2530</v>
      </c>
      <c r="C1148" s="6">
        <v>41130.0</v>
      </c>
      <c r="D1148" s="7" t="s">
        <v>2531</v>
      </c>
      <c r="E1148" s="4" t="s">
        <v>71</v>
      </c>
      <c r="F1148" s="4" t="s">
        <v>654</v>
      </c>
      <c r="G1148" s="4">
        <v>144022.0</v>
      </c>
      <c r="H1148" s="4" t="s">
        <v>15</v>
      </c>
      <c r="I1148" s="4" t="s">
        <v>16</v>
      </c>
      <c r="J1148" s="4" t="s">
        <v>16</v>
      </c>
      <c r="K1148" s="4" t="str">
        <f t="shared" si="1"/>
        <v>Aug-12</v>
      </c>
    </row>
    <row r="1149" ht="15.75" hidden="1" customHeight="1">
      <c r="A1149" s="4">
        <v>24759.0</v>
      </c>
      <c r="B1149" s="5" t="s">
        <v>2532</v>
      </c>
      <c r="C1149" s="6">
        <v>41130.0</v>
      </c>
      <c r="D1149" s="7" t="s">
        <v>2533</v>
      </c>
      <c r="E1149" s="4" t="s">
        <v>317</v>
      </c>
      <c r="F1149" s="4" t="s">
        <v>503</v>
      </c>
      <c r="G1149" s="4">
        <v>380006.0</v>
      </c>
      <c r="H1149" s="4" t="s">
        <v>15</v>
      </c>
      <c r="I1149" s="4" t="s">
        <v>51</v>
      </c>
      <c r="J1149" s="4" t="s">
        <v>51</v>
      </c>
      <c r="K1149" s="4" t="str">
        <f t="shared" si="1"/>
        <v>Aug-12</v>
      </c>
    </row>
    <row r="1150" ht="15.75" hidden="1" customHeight="1">
      <c r="A1150" s="4">
        <v>24768.0</v>
      </c>
      <c r="B1150" s="5" t="s">
        <v>2534</v>
      </c>
      <c r="C1150" s="6">
        <v>41135.0</v>
      </c>
      <c r="D1150" s="7" t="s">
        <v>2535</v>
      </c>
      <c r="E1150" s="4" t="s">
        <v>214</v>
      </c>
      <c r="F1150" s="4" t="s">
        <v>215</v>
      </c>
      <c r="G1150" s="4">
        <v>700004.0</v>
      </c>
      <c r="H1150" s="4" t="s">
        <v>15</v>
      </c>
      <c r="I1150" s="4" t="s">
        <v>216</v>
      </c>
      <c r="J1150" s="4" t="s">
        <v>216</v>
      </c>
      <c r="K1150" s="4" t="str">
        <f t="shared" si="1"/>
        <v>Aug-12</v>
      </c>
    </row>
    <row r="1151" ht="15.75" hidden="1" customHeight="1">
      <c r="A1151" s="4">
        <v>24813.0</v>
      </c>
      <c r="B1151" s="5" t="s">
        <v>2536</v>
      </c>
      <c r="C1151" s="6">
        <v>41138.0</v>
      </c>
      <c r="D1151" s="7" t="s">
        <v>2537</v>
      </c>
      <c r="E1151" s="4" t="s">
        <v>190</v>
      </c>
      <c r="F1151" s="4" t="s">
        <v>191</v>
      </c>
      <c r="G1151" s="4">
        <v>302024.0</v>
      </c>
      <c r="H1151" s="4" t="s">
        <v>15</v>
      </c>
      <c r="I1151" s="4" t="s">
        <v>16</v>
      </c>
      <c r="J1151" s="4" t="s">
        <v>16</v>
      </c>
      <c r="K1151" s="4" t="str">
        <f t="shared" si="1"/>
        <v>Aug-12</v>
      </c>
    </row>
    <row r="1152" ht="15.75" hidden="1" customHeight="1">
      <c r="A1152" s="4">
        <v>24835.0</v>
      </c>
      <c r="B1152" s="5" t="s">
        <v>2538</v>
      </c>
      <c r="C1152" s="6">
        <v>41138.0</v>
      </c>
      <c r="D1152" s="7" t="s">
        <v>2539</v>
      </c>
      <c r="E1152" s="4" t="s">
        <v>38</v>
      </c>
      <c r="F1152" s="4" t="s">
        <v>1136</v>
      </c>
      <c r="G1152" s="4">
        <v>625020.0</v>
      </c>
      <c r="H1152" s="4" t="s">
        <v>15</v>
      </c>
      <c r="I1152" s="4" t="s">
        <v>34</v>
      </c>
      <c r="J1152" s="4" t="s">
        <v>35</v>
      </c>
      <c r="K1152" s="4" t="str">
        <f t="shared" si="1"/>
        <v>Aug-12</v>
      </c>
    </row>
    <row r="1153" ht="15.75" hidden="1" customHeight="1">
      <c r="A1153" s="4">
        <v>24836.0</v>
      </c>
      <c r="B1153" s="5" t="s">
        <v>2540</v>
      </c>
      <c r="C1153" s="6">
        <v>41138.0</v>
      </c>
      <c r="D1153" s="7" t="s">
        <v>2541</v>
      </c>
      <c r="E1153" s="4" t="s">
        <v>32</v>
      </c>
      <c r="F1153" s="4" t="s">
        <v>54</v>
      </c>
      <c r="G1153" s="4">
        <v>560038.0</v>
      </c>
      <c r="H1153" s="4" t="s">
        <v>15</v>
      </c>
      <c r="I1153" s="4" t="s">
        <v>34</v>
      </c>
      <c r="J1153" s="4" t="s">
        <v>35</v>
      </c>
      <c r="K1153" s="4" t="str">
        <f t="shared" si="1"/>
        <v>Aug-12</v>
      </c>
    </row>
    <row r="1154" ht="15.75" hidden="1" customHeight="1">
      <c r="A1154" s="4">
        <v>24860.0</v>
      </c>
      <c r="B1154" s="5" t="s">
        <v>2542</v>
      </c>
      <c r="C1154" s="6">
        <v>41143.0</v>
      </c>
      <c r="D1154" s="7" t="s">
        <v>2543</v>
      </c>
      <c r="E1154" s="4" t="s">
        <v>317</v>
      </c>
      <c r="F1154" s="4" t="s">
        <v>781</v>
      </c>
      <c r="G1154" s="4">
        <v>390011.0</v>
      </c>
      <c r="H1154" s="4" t="s">
        <v>15</v>
      </c>
      <c r="I1154" s="4" t="s">
        <v>51</v>
      </c>
      <c r="J1154" s="4" t="s">
        <v>51</v>
      </c>
      <c r="K1154" s="4" t="str">
        <f t="shared" si="1"/>
        <v>Aug-12</v>
      </c>
    </row>
    <row r="1155" ht="15.75" hidden="1" customHeight="1">
      <c r="A1155" s="4">
        <v>24881.0</v>
      </c>
      <c r="B1155" s="5" t="s">
        <v>2544</v>
      </c>
      <c r="C1155" s="6">
        <v>41143.0</v>
      </c>
      <c r="D1155" s="7" t="s">
        <v>2545</v>
      </c>
      <c r="E1155" s="4" t="s">
        <v>19</v>
      </c>
      <c r="F1155" s="4" t="s">
        <v>23</v>
      </c>
      <c r="G1155" s="4">
        <v>122002.0</v>
      </c>
      <c r="H1155" s="4" t="s">
        <v>15</v>
      </c>
      <c r="I1155" s="4" t="s">
        <v>16</v>
      </c>
      <c r="J1155" s="4" t="s">
        <v>16</v>
      </c>
      <c r="K1155" s="4" t="str">
        <f t="shared" si="1"/>
        <v>Aug-12</v>
      </c>
    </row>
    <row r="1156" ht="15.75" hidden="1" customHeight="1">
      <c r="A1156" s="4">
        <v>24922.0</v>
      </c>
      <c r="B1156" s="5" t="s">
        <v>2546</v>
      </c>
      <c r="C1156" s="6">
        <v>41146.0</v>
      </c>
      <c r="D1156" s="7" t="s">
        <v>2547</v>
      </c>
      <c r="E1156" s="4" t="s">
        <v>190</v>
      </c>
      <c r="F1156" s="4" t="s">
        <v>786</v>
      </c>
      <c r="G1156" s="4">
        <v>324010.0</v>
      </c>
      <c r="H1156" s="4" t="s">
        <v>15</v>
      </c>
      <c r="I1156" s="4" t="s">
        <v>16</v>
      </c>
      <c r="J1156" s="4" t="s">
        <v>16</v>
      </c>
      <c r="K1156" s="4" t="str">
        <f t="shared" si="1"/>
        <v>Aug-12</v>
      </c>
    </row>
    <row r="1157" ht="15.75" hidden="1" customHeight="1">
      <c r="A1157" s="4">
        <v>24923.0</v>
      </c>
      <c r="B1157" s="5" t="s">
        <v>2548</v>
      </c>
      <c r="C1157" s="6">
        <v>41146.0</v>
      </c>
      <c r="D1157" s="7" t="s">
        <v>2549</v>
      </c>
      <c r="E1157" s="4" t="s">
        <v>317</v>
      </c>
      <c r="F1157" s="4" t="s">
        <v>781</v>
      </c>
      <c r="G1157" s="4">
        <v>390007.0</v>
      </c>
      <c r="H1157" s="4" t="s">
        <v>15</v>
      </c>
      <c r="I1157" s="4" t="s">
        <v>51</v>
      </c>
      <c r="J1157" s="4" t="s">
        <v>51</v>
      </c>
      <c r="K1157" s="4" t="str">
        <f t="shared" si="1"/>
        <v>Aug-12</v>
      </c>
    </row>
    <row r="1158" ht="15.75" hidden="1" customHeight="1">
      <c r="A1158" s="4">
        <v>24929.0</v>
      </c>
      <c r="B1158" s="5" t="s">
        <v>2550</v>
      </c>
      <c r="C1158" s="6">
        <v>41148.0</v>
      </c>
      <c r="D1158" s="7" t="s">
        <v>2551</v>
      </c>
      <c r="E1158" s="4" t="s">
        <v>240</v>
      </c>
      <c r="F1158" s="4" t="s">
        <v>241</v>
      </c>
      <c r="G1158" s="4">
        <v>530016.0</v>
      </c>
      <c r="H1158" s="4" t="s">
        <v>15</v>
      </c>
      <c r="I1158" s="4" t="s">
        <v>34</v>
      </c>
      <c r="J1158" s="4" t="s">
        <v>44</v>
      </c>
      <c r="K1158" s="4" t="str">
        <f t="shared" si="1"/>
        <v>Aug-12</v>
      </c>
    </row>
    <row r="1159" ht="15.75" hidden="1" customHeight="1">
      <c r="A1159" s="4">
        <v>24953.0</v>
      </c>
      <c r="B1159" s="5" t="s">
        <v>2552</v>
      </c>
      <c r="C1159" s="6">
        <v>41149.0</v>
      </c>
      <c r="D1159" s="7" t="s">
        <v>2553</v>
      </c>
      <c r="E1159" s="4" t="s">
        <v>317</v>
      </c>
      <c r="F1159" s="4" t="s">
        <v>781</v>
      </c>
      <c r="G1159" s="4">
        <v>390020.0</v>
      </c>
      <c r="H1159" s="4" t="s">
        <v>15</v>
      </c>
      <c r="I1159" s="4" t="s">
        <v>51</v>
      </c>
      <c r="J1159" s="4" t="s">
        <v>51</v>
      </c>
      <c r="K1159" s="4" t="str">
        <f t="shared" si="1"/>
        <v>Aug-12</v>
      </c>
    </row>
    <row r="1160" ht="15.75" hidden="1" customHeight="1">
      <c r="A1160" s="4">
        <v>24970.0</v>
      </c>
      <c r="B1160" s="5" t="s">
        <v>2554</v>
      </c>
      <c r="C1160" s="6">
        <v>41150.0</v>
      </c>
      <c r="D1160" s="7" t="s">
        <v>2555</v>
      </c>
      <c r="E1160" s="4" t="s">
        <v>32</v>
      </c>
      <c r="F1160" s="4" t="s">
        <v>54</v>
      </c>
      <c r="G1160" s="4">
        <v>560072.0</v>
      </c>
      <c r="H1160" s="4" t="s">
        <v>15</v>
      </c>
      <c r="I1160" s="4" t="s">
        <v>34</v>
      </c>
      <c r="J1160" s="4" t="s">
        <v>35</v>
      </c>
      <c r="K1160" s="4" t="str">
        <f t="shared" si="1"/>
        <v>Aug-12</v>
      </c>
    </row>
    <row r="1161" ht="15.75" hidden="1" customHeight="1">
      <c r="A1161" s="4">
        <v>25053.0</v>
      </c>
      <c r="B1161" s="5" t="s">
        <v>2556</v>
      </c>
      <c r="C1161" s="6">
        <v>41156.0</v>
      </c>
      <c r="D1161" s="7" t="s">
        <v>2557</v>
      </c>
      <c r="E1161" s="4" t="s">
        <v>71</v>
      </c>
      <c r="F1161" s="4" t="s">
        <v>72</v>
      </c>
      <c r="G1161" s="4">
        <v>142027.0</v>
      </c>
      <c r="H1161" s="4" t="s">
        <v>15</v>
      </c>
      <c r="I1161" s="4" t="s">
        <v>16</v>
      </c>
      <c r="J1161" s="4" t="s">
        <v>16</v>
      </c>
      <c r="K1161" s="4" t="str">
        <f t="shared" si="1"/>
        <v>Sep-12</v>
      </c>
    </row>
    <row r="1162" ht="15.75" hidden="1" customHeight="1">
      <c r="A1162" s="4">
        <v>25054.0</v>
      </c>
      <c r="B1162" s="5" t="s">
        <v>2558</v>
      </c>
      <c r="C1162" s="6">
        <v>41156.0</v>
      </c>
      <c r="D1162" s="7" t="s">
        <v>2559</v>
      </c>
      <c r="E1162" s="4" t="s">
        <v>2243</v>
      </c>
      <c r="F1162" s="4" t="s">
        <v>2560</v>
      </c>
      <c r="G1162" s="4">
        <v>785001.0</v>
      </c>
      <c r="H1162" s="4" t="s">
        <v>15</v>
      </c>
      <c r="I1162" s="4" t="s">
        <v>216</v>
      </c>
      <c r="J1162" s="4" t="s">
        <v>216</v>
      </c>
      <c r="K1162" s="4" t="str">
        <f t="shared" si="1"/>
        <v>Sep-12</v>
      </c>
    </row>
    <row r="1163" ht="15.75" hidden="1" customHeight="1">
      <c r="A1163" s="4">
        <v>25057.0</v>
      </c>
      <c r="B1163" s="5" t="s">
        <v>2561</v>
      </c>
      <c r="C1163" s="6">
        <v>41156.0</v>
      </c>
      <c r="D1163" s="7" t="s">
        <v>2562</v>
      </c>
      <c r="E1163" s="4" t="s">
        <v>317</v>
      </c>
      <c r="F1163" s="4" t="s">
        <v>503</v>
      </c>
      <c r="G1163" s="4">
        <v>380015.0</v>
      </c>
      <c r="H1163" s="4" t="s">
        <v>15</v>
      </c>
      <c r="I1163" s="4" t="s">
        <v>51</v>
      </c>
      <c r="J1163" s="4" t="s">
        <v>51</v>
      </c>
      <c r="K1163" s="4" t="str">
        <f t="shared" si="1"/>
        <v>Sep-12</v>
      </c>
    </row>
    <row r="1164" ht="15.75" hidden="1" customHeight="1">
      <c r="A1164" s="4">
        <v>25064.0</v>
      </c>
      <c r="B1164" s="5" t="s">
        <v>2563</v>
      </c>
      <c r="C1164" s="6">
        <v>41156.0</v>
      </c>
      <c r="D1164" s="7" t="s">
        <v>2564</v>
      </c>
      <c r="E1164" s="4" t="s">
        <v>13</v>
      </c>
      <c r="F1164" s="4" t="s">
        <v>29</v>
      </c>
      <c r="G1164" s="4">
        <v>110043.0</v>
      </c>
      <c r="H1164" s="4" t="s">
        <v>15</v>
      </c>
      <c r="I1164" s="4" t="s">
        <v>16</v>
      </c>
      <c r="J1164" s="4" t="s">
        <v>16</v>
      </c>
      <c r="K1164" s="4" t="str">
        <f t="shared" si="1"/>
        <v>Sep-12</v>
      </c>
    </row>
    <row r="1165" ht="15.75" hidden="1" customHeight="1">
      <c r="A1165" s="4">
        <v>25069.0</v>
      </c>
      <c r="B1165" s="5" t="s">
        <v>2565</v>
      </c>
      <c r="C1165" s="6">
        <v>41156.0</v>
      </c>
      <c r="D1165" s="7" t="s">
        <v>2566</v>
      </c>
      <c r="E1165" s="4" t="s">
        <v>190</v>
      </c>
      <c r="F1165" s="4" t="s">
        <v>191</v>
      </c>
      <c r="G1165" s="4">
        <v>302004.0</v>
      </c>
      <c r="H1165" s="4" t="s">
        <v>15</v>
      </c>
      <c r="I1165" s="4" t="s">
        <v>16</v>
      </c>
      <c r="J1165" s="4" t="s">
        <v>16</v>
      </c>
      <c r="K1165" s="4" t="str">
        <f t="shared" si="1"/>
        <v>Sep-12</v>
      </c>
    </row>
    <row r="1166" ht="15.75" hidden="1" customHeight="1">
      <c r="A1166" s="4">
        <v>25074.0</v>
      </c>
      <c r="B1166" s="5" t="s">
        <v>2567</v>
      </c>
      <c r="C1166" s="6">
        <v>41156.0</v>
      </c>
      <c r="D1166" s="7" t="s">
        <v>2568</v>
      </c>
      <c r="E1166" s="4" t="s">
        <v>214</v>
      </c>
      <c r="F1166" s="4" t="s">
        <v>1784</v>
      </c>
      <c r="G1166" s="4">
        <v>731204.0</v>
      </c>
      <c r="H1166" s="4" t="s">
        <v>15</v>
      </c>
      <c r="I1166" s="4" t="s">
        <v>216</v>
      </c>
      <c r="J1166" s="4" t="s">
        <v>216</v>
      </c>
      <c r="K1166" s="4" t="str">
        <f t="shared" si="1"/>
        <v>Sep-12</v>
      </c>
    </row>
    <row r="1167" ht="15.75" hidden="1" customHeight="1">
      <c r="A1167" s="4">
        <v>25088.0</v>
      </c>
      <c r="B1167" s="5" t="s">
        <v>2569</v>
      </c>
      <c r="C1167" s="6">
        <v>41157.0</v>
      </c>
      <c r="D1167" s="7" t="s">
        <v>2570</v>
      </c>
      <c r="E1167" s="4" t="s">
        <v>190</v>
      </c>
      <c r="F1167" s="4" t="s">
        <v>191</v>
      </c>
      <c r="G1167" s="4">
        <v>302018.0</v>
      </c>
      <c r="H1167" s="4" t="s">
        <v>15</v>
      </c>
      <c r="I1167" s="4" t="s">
        <v>16</v>
      </c>
      <c r="J1167" s="4" t="s">
        <v>16</v>
      </c>
      <c r="K1167" s="4" t="str">
        <f t="shared" si="1"/>
        <v>Sep-12</v>
      </c>
    </row>
    <row r="1168" ht="15.75" hidden="1" customHeight="1">
      <c r="A1168" s="4">
        <v>25101.0</v>
      </c>
      <c r="B1168" s="5" t="s">
        <v>2571</v>
      </c>
      <c r="C1168" s="6">
        <v>41158.0</v>
      </c>
      <c r="D1168" s="7" t="s">
        <v>2572</v>
      </c>
      <c r="E1168" s="4" t="s">
        <v>49</v>
      </c>
      <c r="F1168" s="4" t="s">
        <v>772</v>
      </c>
      <c r="G1168" s="4">
        <v>410206.0</v>
      </c>
      <c r="H1168" s="4" t="s">
        <v>15</v>
      </c>
      <c r="I1168" s="4" t="s">
        <v>51</v>
      </c>
      <c r="J1168" s="4" t="s">
        <v>51</v>
      </c>
      <c r="K1168" s="4" t="str">
        <f t="shared" si="1"/>
        <v>Sep-12</v>
      </c>
    </row>
    <row r="1169" ht="15.75" hidden="1" customHeight="1">
      <c r="A1169" s="4">
        <v>25102.0</v>
      </c>
      <c r="B1169" s="5" t="s">
        <v>2573</v>
      </c>
      <c r="C1169" s="6">
        <v>41158.0</v>
      </c>
      <c r="D1169" s="7" t="s">
        <v>2574</v>
      </c>
      <c r="E1169" s="4" t="s">
        <v>71</v>
      </c>
      <c r="F1169" s="4" t="s">
        <v>1540</v>
      </c>
      <c r="G1169" s="4">
        <v>152002.0</v>
      </c>
      <c r="H1169" s="4" t="s">
        <v>15</v>
      </c>
      <c r="I1169" s="4" t="s">
        <v>16</v>
      </c>
      <c r="J1169" s="4" t="s">
        <v>16</v>
      </c>
      <c r="K1169" s="4" t="str">
        <f t="shared" si="1"/>
        <v>Sep-12</v>
      </c>
    </row>
    <row r="1170" ht="15.75" hidden="1" customHeight="1">
      <c r="A1170" s="4">
        <v>25121.0</v>
      </c>
      <c r="B1170" s="5" t="s">
        <v>2575</v>
      </c>
      <c r="C1170" s="6">
        <v>41158.0</v>
      </c>
      <c r="D1170" s="7" t="s">
        <v>2576</v>
      </c>
      <c r="E1170" s="4" t="s">
        <v>190</v>
      </c>
      <c r="F1170" s="4" t="s">
        <v>606</v>
      </c>
      <c r="G1170" s="4">
        <v>301001.0</v>
      </c>
      <c r="H1170" s="4" t="s">
        <v>15</v>
      </c>
      <c r="I1170" s="4" t="s">
        <v>16</v>
      </c>
      <c r="J1170" s="4" t="s">
        <v>16</v>
      </c>
      <c r="K1170" s="4" t="str">
        <f t="shared" si="1"/>
        <v>Sep-12</v>
      </c>
    </row>
    <row r="1171" ht="15.75" hidden="1" customHeight="1">
      <c r="A1171" s="4">
        <v>25155.0</v>
      </c>
      <c r="B1171" s="5" t="s">
        <v>2577</v>
      </c>
      <c r="C1171" s="6">
        <v>41163.0</v>
      </c>
      <c r="D1171" s="7" t="s">
        <v>2578</v>
      </c>
      <c r="E1171" s="4" t="s">
        <v>214</v>
      </c>
      <c r="F1171" s="4" t="s">
        <v>215</v>
      </c>
      <c r="G1171" s="4">
        <v>700059.0</v>
      </c>
      <c r="H1171" s="4" t="s">
        <v>15</v>
      </c>
      <c r="I1171" s="4" t="s">
        <v>216</v>
      </c>
      <c r="J1171" s="4" t="s">
        <v>216</v>
      </c>
      <c r="K1171" s="4" t="str">
        <f t="shared" si="1"/>
        <v>Sep-12</v>
      </c>
    </row>
    <row r="1172" ht="15.75" hidden="1" customHeight="1">
      <c r="A1172" s="4">
        <v>25180.0</v>
      </c>
      <c r="B1172" s="5" t="s">
        <v>2579</v>
      </c>
      <c r="C1172" s="6">
        <v>41165.0</v>
      </c>
      <c r="D1172" s="7" t="s">
        <v>2580</v>
      </c>
      <c r="E1172" s="4" t="s">
        <v>240</v>
      </c>
      <c r="F1172" s="4" t="s">
        <v>2068</v>
      </c>
      <c r="G1172" s="4">
        <v>522002.0</v>
      </c>
      <c r="H1172" s="4" t="s">
        <v>15</v>
      </c>
      <c r="I1172" s="4" t="s">
        <v>34</v>
      </c>
      <c r="J1172" s="4" t="s">
        <v>44</v>
      </c>
      <c r="K1172" s="4" t="str">
        <f t="shared" si="1"/>
        <v>Sep-12</v>
      </c>
    </row>
    <row r="1173" ht="15.75" hidden="1" customHeight="1">
      <c r="A1173" s="4">
        <v>25209.0</v>
      </c>
      <c r="B1173" s="5" t="s">
        <v>2581</v>
      </c>
      <c r="C1173" s="6">
        <v>41166.0</v>
      </c>
      <c r="D1173" s="7" t="s">
        <v>2582</v>
      </c>
      <c r="E1173" s="4" t="s">
        <v>214</v>
      </c>
      <c r="F1173" s="4" t="s">
        <v>215</v>
      </c>
      <c r="G1173" s="4">
        <v>700032.0</v>
      </c>
      <c r="H1173" s="4" t="s">
        <v>15</v>
      </c>
      <c r="I1173" s="4" t="s">
        <v>216</v>
      </c>
      <c r="J1173" s="4" t="s">
        <v>216</v>
      </c>
      <c r="K1173" s="4" t="str">
        <f t="shared" si="1"/>
        <v>Sep-12</v>
      </c>
    </row>
    <row r="1174" ht="15.75" hidden="1" customHeight="1">
      <c r="A1174" s="4">
        <v>25214.0</v>
      </c>
      <c r="B1174" s="5" t="s">
        <v>2583</v>
      </c>
      <c r="C1174" s="6">
        <v>41166.0</v>
      </c>
      <c r="D1174" s="7" t="s">
        <v>2584</v>
      </c>
      <c r="E1174" s="4" t="s">
        <v>227</v>
      </c>
      <c r="F1174" s="4" t="s">
        <v>2585</v>
      </c>
      <c r="G1174" s="4">
        <v>242001.0</v>
      </c>
      <c r="H1174" s="4" t="s">
        <v>15</v>
      </c>
      <c r="I1174" s="4" t="s">
        <v>16</v>
      </c>
      <c r="J1174" s="4" t="s">
        <v>16</v>
      </c>
      <c r="K1174" s="4" t="str">
        <f t="shared" si="1"/>
        <v>Sep-12</v>
      </c>
    </row>
    <row r="1175" ht="15.75" hidden="1" customHeight="1">
      <c r="A1175" s="4">
        <v>25227.0</v>
      </c>
      <c r="B1175" s="5" t="s">
        <v>2586</v>
      </c>
      <c r="C1175" s="6">
        <v>41169.0</v>
      </c>
      <c r="D1175" s="7" t="s">
        <v>2587</v>
      </c>
      <c r="E1175" s="4" t="s">
        <v>317</v>
      </c>
      <c r="F1175" s="4" t="s">
        <v>781</v>
      </c>
      <c r="G1175" s="4">
        <v>390011.0</v>
      </c>
      <c r="H1175" s="4" t="s">
        <v>15</v>
      </c>
      <c r="I1175" s="4" t="s">
        <v>51</v>
      </c>
      <c r="J1175" s="4" t="s">
        <v>51</v>
      </c>
      <c r="K1175" s="4" t="str">
        <f t="shared" si="1"/>
        <v>Sep-12</v>
      </c>
    </row>
    <row r="1176" ht="15.75" hidden="1" customHeight="1">
      <c r="A1176" s="4">
        <v>25228.0</v>
      </c>
      <c r="B1176" s="5" t="s">
        <v>2588</v>
      </c>
      <c r="C1176" s="6">
        <v>41169.0</v>
      </c>
      <c r="D1176" s="7" t="s">
        <v>2589</v>
      </c>
      <c r="E1176" s="4" t="s">
        <v>214</v>
      </c>
      <c r="F1176" s="4" t="s">
        <v>215</v>
      </c>
      <c r="G1176" s="4">
        <v>700059.0</v>
      </c>
      <c r="H1176" s="4" t="s">
        <v>15</v>
      </c>
      <c r="I1176" s="4" t="s">
        <v>216</v>
      </c>
      <c r="J1176" s="4" t="s">
        <v>216</v>
      </c>
      <c r="K1176" s="4" t="str">
        <f t="shared" si="1"/>
        <v>Sep-12</v>
      </c>
    </row>
    <row r="1177" ht="15.75" hidden="1" customHeight="1">
      <c r="A1177" s="4">
        <v>25232.0</v>
      </c>
      <c r="B1177" s="5" t="s">
        <v>2590</v>
      </c>
      <c r="C1177" s="6">
        <v>41169.0</v>
      </c>
      <c r="D1177" s="7" t="s">
        <v>2591</v>
      </c>
      <c r="E1177" s="4" t="s">
        <v>13</v>
      </c>
      <c r="F1177" s="4" t="s">
        <v>26</v>
      </c>
      <c r="G1177" s="4">
        <v>110092.0</v>
      </c>
      <c r="H1177" s="4" t="s">
        <v>15</v>
      </c>
      <c r="I1177" s="4" t="s">
        <v>16</v>
      </c>
      <c r="J1177" s="4" t="s">
        <v>16</v>
      </c>
      <c r="K1177" s="4" t="str">
        <f t="shared" si="1"/>
        <v>Sep-12</v>
      </c>
    </row>
    <row r="1178" ht="15.75" hidden="1" customHeight="1">
      <c r="A1178" s="4">
        <v>25244.0</v>
      </c>
      <c r="B1178" s="5" t="s">
        <v>2592</v>
      </c>
      <c r="C1178" s="6">
        <v>41170.0</v>
      </c>
      <c r="D1178" s="7" t="s">
        <v>2593</v>
      </c>
      <c r="E1178" s="4" t="s">
        <v>214</v>
      </c>
      <c r="F1178" s="4" t="s">
        <v>215</v>
      </c>
      <c r="G1178" s="4">
        <v>700019.0</v>
      </c>
      <c r="H1178" s="4" t="s">
        <v>15</v>
      </c>
      <c r="I1178" s="4" t="s">
        <v>216</v>
      </c>
      <c r="J1178" s="4" t="s">
        <v>216</v>
      </c>
      <c r="K1178" s="4" t="str">
        <f t="shared" si="1"/>
        <v>Sep-12</v>
      </c>
    </row>
    <row r="1179" ht="15.75" hidden="1" customHeight="1">
      <c r="A1179" s="4">
        <v>25252.0</v>
      </c>
      <c r="B1179" s="5" t="s">
        <v>2594</v>
      </c>
      <c r="C1179" s="6">
        <v>41171.0</v>
      </c>
      <c r="D1179" s="7" t="s">
        <v>2595</v>
      </c>
      <c r="E1179" s="4" t="s">
        <v>317</v>
      </c>
      <c r="F1179" s="4" t="s">
        <v>781</v>
      </c>
      <c r="G1179" s="4">
        <v>390011.0</v>
      </c>
      <c r="H1179" s="4" t="s">
        <v>15</v>
      </c>
      <c r="I1179" s="4" t="s">
        <v>51</v>
      </c>
      <c r="J1179" s="4" t="s">
        <v>51</v>
      </c>
      <c r="K1179" s="4" t="str">
        <f t="shared" si="1"/>
        <v>Sep-12</v>
      </c>
    </row>
    <row r="1180" ht="15.75" hidden="1" customHeight="1">
      <c r="A1180" s="4">
        <v>25259.0</v>
      </c>
      <c r="B1180" s="5" t="s">
        <v>2596</v>
      </c>
      <c r="C1180" s="6">
        <v>41171.0</v>
      </c>
      <c r="D1180" s="7" t="s">
        <v>2597</v>
      </c>
      <c r="E1180" s="4" t="s">
        <v>71</v>
      </c>
      <c r="F1180" s="4" t="s">
        <v>439</v>
      </c>
      <c r="G1180" s="4">
        <v>143001.0</v>
      </c>
      <c r="H1180" s="4" t="s">
        <v>15</v>
      </c>
      <c r="I1180" s="4" t="s">
        <v>16</v>
      </c>
      <c r="J1180" s="4" t="s">
        <v>16</v>
      </c>
      <c r="K1180" s="4" t="str">
        <f t="shared" si="1"/>
        <v>Sep-12</v>
      </c>
    </row>
    <row r="1181" ht="15.75" hidden="1" customHeight="1">
      <c r="A1181" s="4">
        <v>25261.0</v>
      </c>
      <c r="B1181" s="5" t="s">
        <v>2598</v>
      </c>
      <c r="C1181" s="6">
        <v>41171.0</v>
      </c>
      <c r="D1181" s="7" t="s">
        <v>2599</v>
      </c>
      <c r="E1181" s="4" t="s">
        <v>32</v>
      </c>
      <c r="F1181" s="4" t="s">
        <v>54</v>
      </c>
      <c r="G1181" s="4">
        <v>560027.0</v>
      </c>
      <c r="H1181" s="4" t="s">
        <v>15</v>
      </c>
      <c r="I1181" s="4" t="s">
        <v>34</v>
      </c>
      <c r="J1181" s="4" t="s">
        <v>35</v>
      </c>
      <c r="K1181" s="4" t="str">
        <f t="shared" si="1"/>
        <v>Sep-12</v>
      </c>
    </row>
    <row r="1182" ht="15.75" hidden="1" customHeight="1">
      <c r="A1182" s="4">
        <v>25262.0</v>
      </c>
      <c r="B1182" s="5" t="s">
        <v>2600</v>
      </c>
      <c r="C1182" s="6">
        <v>41171.0</v>
      </c>
      <c r="D1182" s="7" t="s">
        <v>2601</v>
      </c>
      <c r="E1182" s="4" t="s">
        <v>38</v>
      </c>
      <c r="F1182" s="4" t="s">
        <v>39</v>
      </c>
      <c r="G1182" s="4">
        <v>600010.0</v>
      </c>
      <c r="H1182" s="4" t="s">
        <v>15</v>
      </c>
      <c r="I1182" s="4" t="s">
        <v>34</v>
      </c>
      <c r="J1182" s="4" t="s">
        <v>35</v>
      </c>
      <c r="K1182" s="4" t="str">
        <f t="shared" si="1"/>
        <v>Sep-12</v>
      </c>
    </row>
    <row r="1183" ht="15.75" hidden="1" customHeight="1">
      <c r="A1183" s="4">
        <v>25281.0</v>
      </c>
      <c r="B1183" s="5" t="s">
        <v>2602</v>
      </c>
      <c r="C1183" s="6">
        <v>41172.0</v>
      </c>
      <c r="D1183" s="7" t="s">
        <v>2603</v>
      </c>
      <c r="E1183" s="4" t="s">
        <v>42</v>
      </c>
      <c r="F1183" s="4" t="s">
        <v>43</v>
      </c>
      <c r="G1183" s="4">
        <v>500074.0</v>
      </c>
      <c r="H1183" s="4" t="s">
        <v>15</v>
      </c>
      <c r="I1183" s="4" t="s">
        <v>34</v>
      </c>
      <c r="J1183" s="4" t="s">
        <v>44</v>
      </c>
      <c r="K1183" s="4" t="str">
        <f t="shared" si="1"/>
        <v>Sep-12</v>
      </c>
    </row>
    <row r="1184" ht="15.75" hidden="1" customHeight="1">
      <c r="A1184" s="4">
        <v>25291.0</v>
      </c>
      <c r="B1184" s="5" t="s">
        <v>2604</v>
      </c>
      <c r="C1184" s="6">
        <v>41172.0</v>
      </c>
      <c r="D1184" s="7" t="s">
        <v>2605</v>
      </c>
      <c r="E1184" s="4" t="s">
        <v>49</v>
      </c>
      <c r="F1184" s="4" t="s">
        <v>50</v>
      </c>
      <c r="G1184" s="4">
        <v>400077.0</v>
      </c>
      <c r="H1184" s="4" t="s">
        <v>15</v>
      </c>
      <c r="I1184" s="4" t="s">
        <v>51</v>
      </c>
      <c r="J1184" s="4" t="s">
        <v>51</v>
      </c>
      <c r="K1184" s="4" t="str">
        <f t="shared" si="1"/>
        <v>Sep-12</v>
      </c>
    </row>
    <row r="1185" ht="15.75" hidden="1" customHeight="1">
      <c r="A1185" s="4">
        <v>25310.0</v>
      </c>
      <c r="B1185" s="5" t="s">
        <v>2606</v>
      </c>
      <c r="C1185" s="6">
        <v>41173.0</v>
      </c>
      <c r="D1185" s="7" t="s">
        <v>2607</v>
      </c>
      <c r="E1185" s="4" t="s">
        <v>49</v>
      </c>
      <c r="F1185" s="4" t="s">
        <v>323</v>
      </c>
      <c r="G1185" s="4">
        <v>422003.0</v>
      </c>
      <c r="H1185" s="4" t="s">
        <v>15</v>
      </c>
      <c r="I1185" s="4" t="s">
        <v>51</v>
      </c>
      <c r="J1185" s="4" t="s">
        <v>51</v>
      </c>
      <c r="K1185" s="4" t="str">
        <f t="shared" si="1"/>
        <v>Sep-12</v>
      </c>
    </row>
    <row r="1186" ht="15.75" hidden="1" customHeight="1">
      <c r="A1186" s="4">
        <v>25349.0</v>
      </c>
      <c r="B1186" s="5" t="s">
        <v>2608</v>
      </c>
      <c r="C1186" s="6">
        <v>41177.0</v>
      </c>
      <c r="D1186" s="7" t="s">
        <v>2609</v>
      </c>
      <c r="E1186" s="4" t="s">
        <v>452</v>
      </c>
      <c r="F1186" s="4" t="s">
        <v>2438</v>
      </c>
      <c r="G1186" s="4">
        <v>831001.0</v>
      </c>
      <c r="H1186" s="4" t="s">
        <v>15</v>
      </c>
      <c r="I1186" s="4" t="s">
        <v>216</v>
      </c>
      <c r="J1186" s="4" t="s">
        <v>216</v>
      </c>
      <c r="K1186" s="4" t="str">
        <f t="shared" si="1"/>
        <v>Sep-12</v>
      </c>
    </row>
    <row r="1187" ht="15.75" hidden="1" customHeight="1">
      <c r="A1187" s="4">
        <v>25373.0</v>
      </c>
      <c r="B1187" s="5" t="s">
        <v>2610</v>
      </c>
      <c r="C1187" s="6">
        <v>41178.0</v>
      </c>
      <c r="D1187" s="7" t="s">
        <v>2611</v>
      </c>
      <c r="E1187" s="4" t="s">
        <v>49</v>
      </c>
      <c r="F1187" s="4" t="s">
        <v>94</v>
      </c>
      <c r="G1187" s="4">
        <v>412105.0</v>
      </c>
      <c r="H1187" s="4" t="s">
        <v>15</v>
      </c>
      <c r="I1187" s="4" t="s">
        <v>51</v>
      </c>
      <c r="J1187" s="4" t="s">
        <v>51</v>
      </c>
      <c r="K1187" s="4" t="str">
        <f t="shared" si="1"/>
        <v>Sep-12</v>
      </c>
    </row>
    <row r="1188" ht="15.75" hidden="1" customHeight="1">
      <c r="A1188" s="4">
        <v>25392.0</v>
      </c>
      <c r="B1188" s="5" t="s">
        <v>2612</v>
      </c>
      <c r="C1188" s="6">
        <v>41180.0</v>
      </c>
      <c r="D1188" s="7" t="s">
        <v>2613</v>
      </c>
      <c r="E1188" s="4" t="s">
        <v>707</v>
      </c>
      <c r="F1188" s="4" t="s">
        <v>708</v>
      </c>
      <c r="G1188" s="4">
        <v>160002.0</v>
      </c>
      <c r="H1188" s="4" t="s">
        <v>15</v>
      </c>
      <c r="I1188" s="4" t="s">
        <v>16</v>
      </c>
      <c r="J1188" s="4" t="s">
        <v>16</v>
      </c>
      <c r="K1188" s="4" t="str">
        <f t="shared" si="1"/>
        <v>Sep-12</v>
      </c>
    </row>
    <row r="1189" ht="15.75" hidden="1" customHeight="1">
      <c r="A1189" s="4">
        <v>25434.0</v>
      </c>
      <c r="B1189" s="5" t="s">
        <v>2614</v>
      </c>
      <c r="C1189" s="6">
        <v>41185.0</v>
      </c>
      <c r="D1189" s="7" t="s">
        <v>2615</v>
      </c>
      <c r="E1189" s="4" t="s">
        <v>49</v>
      </c>
      <c r="F1189" s="4" t="s">
        <v>1628</v>
      </c>
      <c r="G1189" s="4">
        <v>422605.0</v>
      </c>
      <c r="H1189" s="4" t="s">
        <v>15</v>
      </c>
      <c r="I1189" s="4" t="s">
        <v>51</v>
      </c>
      <c r="J1189" s="4" t="s">
        <v>51</v>
      </c>
      <c r="K1189" s="4" t="str">
        <f t="shared" si="1"/>
        <v>Oct-12</v>
      </c>
    </row>
    <row r="1190" ht="15.75" hidden="1" customHeight="1">
      <c r="A1190" s="4">
        <v>25438.0</v>
      </c>
      <c r="B1190" s="5" t="s">
        <v>2616</v>
      </c>
      <c r="C1190" s="6">
        <v>41186.0</v>
      </c>
      <c r="D1190" s="7" t="s">
        <v>2617</v>
      </c>
      <c r="E1190" s="4" t="s">
        <v>317</v>
      </c>
      <c r="F1190" s="4" t="s">
        <v>781</v>
      </c>
      <c r="G1190" s="4">
        <v>390020.0</v>
      </c>
      <c r="H1190" s="4" t="s">
        <v>15</v>
      </c>
      <c r="I1190" s="4" t="s">
        <v>51</v>
      </c>
      <c r="J1190" s="4" t="s">
        <v>51</v>
      </c>
      <c r="K1190" s="4" t="str">
        <f t="shared" si="1"/>
        <v>Oct-12</v>
      </c>
    </row>
    <row r="1191" ht="15.75" hidden="1" customHeight="1">
      <c r="A1191" s="4">
        <v>25441.0</v>
      </c>
      <c r="B1191" s="5" t="s">
        <v>2618</v>
      </c>
      <c r="C1191" s="6">
        <v>41186.0</v>
      </c>
      <c r="D1191" s="7" t="s">
        <v>2619</v>
      </c>
      <c r="E1191" s="4" t="s">
        <v>49</v>
      </c>
      <c r="F1191" s="4" t="s">
        <v>50</v>
      </c>
      <c r="G1191" s="4">
        <v>400074.0</v>
      </c>
      <c r="H1191" s="4" t="s">
        <v>15</v>
      </c>
      <c r="I1191" s="4" t="s">
        <v>51</v>
      </c>
      <c r="J1191" s="4" t="s">
        <v>51</v>
      </c>
      <c r="K1191" s="4" t="str">
        <f t="shared" si="1"/>
        <v>Oct-12</v>
      </c>
    </row>
    <row r="1192" ht="15.75" hidden="1" customHeight="1">
      <c r="A1192" s="4">
        <v>25480.0</v>
      </c>
      <c r="B1192" s="5" t="s">
        <v>2620</v>
      </c>
      <c r="C1192" s="6">
        <v>41190.0</v>
      </c>
      <c r="D1192" s="7" t="s">
        <v>2621</v>
      </c>
      <c r="E1192" s="4" t="s">
        <v>317</v>
      </c>
      <c r="F1192" s="4" t="s">
        <v>781</v>
      </c>
      <c r="G1192" s="4">
        <v>390020.0</v>
      </c>
      <c r="H1192" s="4" t="s">
        <v>15</v>
      </c>
      <c r="I1192" s="4" t="s">
        <v>51</v>
      </c>
      <c r="J1192" s="4" t="s">
        <v>51</v>
      </c>
      <c r="K1192" s="4" t="str">
        <f t="shared" si="1"/>
        <v>Oct-12</v>
      </c>
    </row>
    <row r="1193" ht="15.75" hidden="1" customHeight="1">
      <c r="A1193" s="4">
        <v>25492.0</v>
      </c>
      <c r="B1193" s="5" t="s">
        <v>2622</v>
      </c>
      <c r="C1193" s="6">
        <v>41191.0</v>
      </c>
      <c r="D1193" s="7" t="s">
        <v>2623</v>
      </c>
      <c r="E1193" s="4" t="s">
        <v>65</v>
      </c>
      <c r="F1193" s="4" t="s">
        <v>66</v>
      </c>
      <c r="G1193" s="4">
        <v>403507.0</v>
      </c>
      <c r="H1193" s="4" t="s">
        <v>15</v>
      </c>
      <c r="I1193" s="4" t="s">
        <v>51</v>
      </c>
      <c r="J1193" s="4" t="s">
        <v>51</v>
      </c>
      <c r="K1193" s="4" t="str">
        <f t="shared" si="1"/>
        <v>Oct-12</v>
      </c>
    </row>
    <row r="1194" ht="15.75" hidden="1" customHeight="1">
      <c r="A1194" s="4">
        <v>25498.0</v>
      </c>
      <c r="B1194" s="5" t="s">
        <v>2624</v>
      </c>
      <c r="C1194" s="6">
        <v>41191.0</v>
      </c>
      <c r="D1194" s="7" t="s">
        <v>2625</v>
      </c>
      <c r="E1194" s="4" t="s">
        <v>71</v>
      </c>
      <c r="F1194" s="4" t="s">
        <v>72</v>
      </c>
      <c r="G1194" s="4">
        <v>141001.0</v>
      </c>
      <c r="H1194" s="4" t="s">
        <v>15</v>
      </c>
      <c r="I1194" s="4" t="s">
        <v>16</v>
      </c>
      <c r="J1194" s="4" t="s">
        <v>16</v>
      </c>
      <c r="K1194" s="4" t="str">
        <f t="shared" si="1"/>
        <v>Oct-12</v>
      </c>
    </row>
    <row r="1195" ht="15.75" hidden="1" customHeight="1">
      <c r="A1195" s="4">
        <v>25532.0</v>
      </c>
      <c r="B1195" s="5" t="s">
        <v>2626</v>
      </c>
      <c r="C1195" s="6">
        <v>41193.0</v>
      </c>
      <c r="D1195" s="7" t="s">
        <v>2627</v>
      </c>
      <c r="E1195" s="4" t="s">
        <v>32</v>
      </c>
      <c r="F1195" s="4" t="s">
        <v>2628</v>
      </c>
      <c r="G1195" s="4">
        <v>563101.0</v>
      </c>
      <c r="H1195" s="4" t="s">
        <v>15</v>
      </c>
      <c r="I1195" s="4" t="s">
        <v>34</v>
      </c>
      <c r="J1195" s="4" t="s">
        <v>35</v>
      </c>
      <c r="K1195" s="4" t="str">
        <f t="shared" si="1"/>
        <v>Oct-12</v>
      </c>
    </row>
    <row r="1196" ht="15.75" hidden="1" customHeight="1">
      <c r="A1196" s="4">
        <v>25547.0</v>
      </c>
      <c r="B1196" s="5" t="s">
        <v>2629</v>
      </c>
      <c r="C1196" s="6">
        <v>41194.0</v>
      </c>
      <c r="D1196" s="7" t="s">
        <v>2630</v>
      </c>
      <c r="E1196" s="4" t="s">
        <v>42</v>
      </c>
      <c r="F1196" s="4" t="s">
        <v>629</v>
      </c>
      <c r="G1196" s="4">
        <v>500072.0</v>
      </c>
      <c r="H1196" s="4" t="s">
        <v>15</v>
      </c>
      <c r="I1196" s="4" t="s">
        <v>34</v>
      </c>
      <c r="J1196" s="4" t="s">
        <v>44</v>
      </c>
      <c r="K1196" s="4" t="str">
        <f t="shared" si="1"/>
        <v>Oct-12</v>
      </c>
    </row>
    <row r="1197" ht="15.75" hidden="1" customHeight="1">
      <c r="A1197" s="4">
        <v>25549.0</v>
      </c>
      <c r="B1197" s="5" t="s">
        <v>2631</v>
      </c>
      <c r="C1197" s="6">
        <v>41194.0</v>
      </c>
      <c r="D1197" s="7" t="s">
        <v>2632</v>
      </c>
      <c r="E1197" s="4" t="s">
        <v>32</v>
      </c>
      <c r="F1197" s="4" t="s">
        <v>456</v>
      </c>
      <c r="G1197" s="4">
        <v>580030.0</v>
      </c>
      <c r="H1197" s="4" t="s">
        <v>15</v>
      </c>
      <c r="I1197" s="4" t="s">
        <v>34</v>
      </c>
      <c r="J1197" s="4" t="s">
        <v>35</v>
      </c>
      <c r="K1197" s="4" t="str">
        <f t="shared" si="1"/>
        <v>Oct-12</v>
      </c>
    </row>
    <row r="1198" ht="15.75" hidden="1" customHeight="1">
      <c r="A1198" s="4">
        <v>25599.0</v>
      </c>
      <c r="B1198" s="5" t="s">
        <v>2633</v>
      </c>
      <c r="C1198" s="6">
        <v>41197.0</v>
      </c>
      <c r="D1198" s="7" t="s">
        <v>2634</v>
      </c>
      <c r="E1198" s="4" t="s">
        <v>190</v>
      </c>
      <c r="F1198" s="4" t="s">
        <v>191</v>
      </c>
      <c r="G1198" s="4">
        <v>302016.0</v>
      </c>
      <c r="H1198" s="4" t="s">
        <v>15</v>
      </c>
      <c r="I1198" s="4" t="s">
        <v>16</v>
      </c>
      <c r="J1198" s="4" t="s">
        <v>16</v>
      </c>
      <c r="K1198" s="4" t="str">
        <f t="shared" si="1"/>
        <v>Oct-12</v>
      </c>
    </row>
    <row r="1199" ht="15.75" hidden="1" customHeight="1">
      <c r="A1199" s="4">
        <v>25605.0</v>
      </c>
      <c r="B1199" s="5" t="s">
        <v>2635</v>
      </c>
      <c r="C1199" s="6">
        <v>41198.0</v>
      </c>
      <c r="D1199" s="7" t="s">
        <v>2636</v>
      </c>
      <c r="E1199" s="4" t="s">
        <v>49</v>
      </c>
      <c r="F1199" s="4" t="s">
        <v>94</v>
      </c>
      <c r="G1199" s="4">
        <v>411039.0</v>
      </c>
      <c r="H1199" s="4" t="s">
        <v>15</v>
      </c>
      <c r="I1199" s="4" t="s">
        <v>51</v>
      </c>
      <c r="J1199" s="4" t="s">
        <v>51</v>
      </c>
      <c r="K1199" s="4" t="str">
        <f t="shared" si="1"/>
        <v>Oct-12</v>
      </c>
    </row>
    <row r="1200" ht="15.75" hidden="1" customHeight="1">
      <c r="A1200" s="4">
        <v>25610.0</v>
      </c>
      <c r="B1200" s="5" t="s">
        <v>2637</v>
      </c>
      <c r="C1200" s="6">
        <v>41199.0</v>
      </c>
      <c r="D1200" s="7" t="s">
        <v>2638</v>
      </c>
      <c r="E1200" s="4" t="s">
        <v>214</v>
      </c>
      <c r="F1200" s="4" t="s">
        <v>1668</v>
      </c>
      <c r="G1200" s="4">
        <v>713212.0</v>
      </c>
      <c r="H1200" s="4" t="s">
        <v>15</v>
      </c>
      <c r="I1200" s="4" t="s">
        <v>216</v>
      </c>
      <c r="J1200" s="4" t="s">
        <v>216</v>
      </c>
      <c r="K1200" s="4" t="str">
        <f t="shared" si="1"/>
        <v>Oct-12</v>
      </c>
    </row>
    <row r="1201" ht="15.75" hidden="1" customHeight="1">
      <c r="A1201" s="4">
        <v>25657.0</v>
      </c>
      <c r="B1201" s="5" t="s">
        <v>2639</v>
      </c>
      <c r="C1201" s="6">
        <v>41201.0</v>
      </c>
      <c r="D1201" s="7" t="s">
        <v>2640</v>
      </c>
      <c r="E1201" s="4" t="s">
        <v>801</v>
      </c>
      <c r="F1201" s="4" t="s">
        <v>845</v>
      </c>
      <c r="G1201" s="4">
        <v>452010.0</v>
      </c>
      <c r="H1201" s="4" t="s">
        <v>15</v>
      </c>
      <c r="I1201" s="4" t="s">
        <v>51</v>
      </c>
      <c r="J1201" s="4" t="s">
        <v>44</v>
      </c>
      <c r="K1201" s="4" t="str">
        <f t="shared" si="1"/>
        <v>Oct-12</v>
      </c>
    </row>
    <row r="1202" ht="15.75" hidden="1" customHeight="1">
      <c r="A1202" s="4">
        <v>25701.0</v>
      </c>
      <c r="B1202" s="5" t="s">
        <v>2641</v>
      </c>
      <c r="C1202" s="6">
        <v>41205.0</v>
      </c>
      <c r="D1202" s="7" t="s">
        <v>2642</v>
      </c>
      <c r="E1202" s="4" t="s">
        <v>19</v>
      </c>
      <c r="F1202" s="4" t="s">
        <v>20</v>
      </c>
      <c r="G1202" s="4">
        <v>121002.0</v>
      </c>
      <c r="H1202" s="4" t="s">
        <v>15</v>
      </c>
      <c r="I1202" s="4" t="s">
        <v>16</v>
      </c>
      <c r="J1202" s="4" t="s">
        <v>16</v>
      </c>
      <c r="K1202" s="4" t="str">
        <f t="shared" si="1"/>
        <v>Oct-12</v>
      </c>
    </row>
    <row r="1203" ht="15.75" hidden="1" customHeight="1">
      <c r="A1203" s="4">
        <v>25718.0</v>
      </c>
      <c r="B1203" s="5" t="s">
        <v>2643</v>
      </c>
      <c r="C1203" s="6">
        <v>41207.0</v>
      </c>
      <c r="D1203" s="7" t="s">
        <v>2644</v>
      </c>
      <c r="E1203" s="4" t="s">
        <v>32</v>
      </c>
      <c r="F1203" s="4" t="s">
        <v>465</v>
      </c>
      <c r="G1203" s="4">
        <v>570004.0</v>
      </c>
      <c r="H1203" s="4" t="s">
        <v>15</v>
      </c>
      <c r="I1203" s="4" t="s">
        <v>34</v>
      </c>
      <c r="J1203" s="4" t="s">
        <v>35</v>
      </c>
      <c r="K1203" s="4" t="str">
        <f t="shared" si="1"/>
        <v>Oct-12</v>
      </c>
    </row>
    <row r="1204" ht="15.75" hidden="1" customHeight="1">
      <c r="A1204" s="4">
        <v>25732.0</v>
      </c>
      <c r="B1204" s="5" t="s">
        <v>2645</v>
      </c>
      <c r="C1204" s="6">
        <v>41208.0</v>
      </c>
      <c r="D1204" s="7" t="s">
        <v>2646</v>
      </c>
      <c r="E1204" s="4" t="s">
        <v>32</v>
      </c>
      <c r="F1204" s="4" t="s">
        <v>54</v>
      </c>
      <c r="G1204" s="4">
        <v>560064.0</v>
      </c>
      <c r="H1204" s="4" t="s">
        <v>15</v>
      </c>
      <c r="I1204" s="4" t="s">
        <v>34</v>
      </c>
      <c r="J1204" s="4" t="s">
        <v>35</v>
      </c>
      <c r="K1204" s="4" t="str">
        <f t="shared" si="1"/>
        <v>Oct-12</v>
      </c>
    </row>
    <row r="1205" ht="15.75" hidden="1" customHeight="1">
      <c r="A1205" s="4">
        <v>25735.0</v>
      </c>
      <c r="B1205" s="5" t="s">
        <v>2647</v>
      </c>
      <c r="C1205" s="6">
        <v>41208.0</v>
      </c>
      <c r="D1205" s="7" t="s">
        <v>2648</v>
      </c>
      <c r="E1205" s="4" t="s">
        <v>32</v>
      </c>
      <c r="F1205" s="4" t="s">
        <v>54</v>
      </c>
      <c r="G1205" s="4">
        <v>560001.0</v>
      </c>
      <c r="H1205" s="4" t="s">
        <v>15</v>
      </c>
      <c r="I1205" s="4" t="s">
        <v>34</v>
      </c>
      <c r="J1205" s="4" t="s">
        <v>35</v>
      </c>
      <c r="K1205" s="4" t="str">
        <f t="shared" si="1"/>
        <v>Oct-12</v>
      </c>
    </row>
    <row r="1206" ht="15.75" hidden="1" customHeight="1">
      <c r="A1206" s="4">
        <v>25748.0</v>
      </c>
      <c r="B1206" s="5" t="s">
        <v>2649</v>
      </c>
      <c r="C1206" s="6">
        <v>41208.0</v>
      </c>
      <c r="D1206" s="7" t="s">
        <v>2650</v>
      </c>
      <c r="E1206" s="4" t="s">
        <v>32</v>
      </c>
      <c r="F1206" s="4" t="s">
        <v>465</v>
      </c>
      <c r="G1206" s="4">
        <v>570004.0</v>
      </c>
      <c r="H1206" s="4" t="s">
        <v>15</v>
      </c>
      <c r="I1206" s="4" t="s">
        <v>34</v>
      </c>
      <c r="J1206" s="4" t="s">
        <v>35</v>
      </c>
      <c r="K1206" s="4" t="str">
        <f t="shared" si="1"/>
        <v>Oct-12</v>
      </c>
    </row>
    <row r="1207" ht="15.75" hidden="1" customHeight="1">
      <c r="A1207" s="4">
        <v>25751.0</v>
      </c>
      <c r="B1207" s="5" t="s">
        <v>2651</v>
      </c>
      <c r="C1207" s="6">
        <v>41208.0</v>
      </c>
      <c r="D1207" s="7" t="s">
        <v>2652</v>
      </c>
      <c r="E1207" s="4" t="s">
        <v>317</v>
      </c>
      <c r="F1207" s="4" t="s">
        <v>781</v>
      </c>
      <c r="G1207" s="4">
        <v>390023.0</v>
      </c>
      <c r="H1207" s="4" t="s">
        <v>15</v>
      </c>
      <c r="I1207" s="4" t="s">
        <v>51</v>
      </c>
      <c r="J1207" s="4" t="s">
        <v>51</v>
      </c>
      <c r="K1207" s="4" t="str">
        <f t="shared" si="1"/>
        <v>Oct-12</v>
      </c>
    </row>
    <row r="1208" ht="15.75" hidden="1" customHeight="1">
      <c r="A1208" s="4">
        <v>25758.0</v>
      </c>
      <c r="B1208" s="5" t="s">
        <v>2653</v>
      </c>
      <c r="C1208" s="6">
        <v>41208.0</v>
      </c>
      <c r="D1208" s="7" t="s">
        <v>2654</v>
      </c>
      <c r="E1208" s="4" t="s">
        <v>49</v>
      </c>
      <c r="F1208" s="4" t="s">
        <v>94</v>
      </c>
      <c r="G1208" s="4">
        <v>411015.0</v>
      </c>
      <c r="H1208" s="4" t="s">
        <v>15</v>
      </c>
      <c r="I1208" s="4" t="s">
        <v>51</v>
      </c>
      <c r="J1208" s="4" t="s">
        <v>51</v>
      </c>
      <c r="K1208" s="4" t="str">
        <f t="shared" si="1"/>
        <v>Oct-12</v>
      </c>
    </row>
    <row r="1209" ht="15.75" hidden="1" customHeight="1">
      <c r="A1209" s="4">
        <v>25812.0</v>
      </c>
      <c r="B1209" s="5" t="s">
        <v>2655</v>
      </c>
      <c r="C1209" s="6">
        <v>41212.0</v>
      </c>
      <c r="D1209" s="7" t="s">
        <v>2656</v>
      </c>
      <c r="E1209" s="4" t="s">
        <v>38</v>
      </c>
      <c r="F1209" s="4" t="s">
        <v>176</v>
      </c>
      <c r="G1209" s="4">
        <v>636016.0</v>
      </c>
      <c r="H1209" s="4" t="s">
        <v>15</v>
      </c>
      <c r="I1209" s="4" t="s">
        <v>34</v>
      </c>
      <c r="J1209" s="4" t="s">
        <v>35</v>
      </c>
      <c r="K1209" s="4" t="str">
        <f t="shared" si="1"/>
        <v>Oct-12</v>
      </c>
    </row>
    <row r="1210" ht="15.75" hidden="1" customHeight="1">
      <c r="A1210" s="4">
        <v>25825.0</v>
      </c>
      <c r="B1210" s="5" t="s">
        <v>2657</v>
      </c>
      <c r="C1210" s="6">
        <v>41213.0</v>
      </c>
      <c r="D1210" s="7" t="s">
        <v>2658</v>
      </c>
      <c r="E1210" s="4" t="s">
        <v>801</v>
      </c>
      <c r="F1210" s="4" t="s">
        <v>1041</v>
      </c>
      <c r="G1210" s="4">
        <v>474002.0</v>
      </c>
      <c r="H1210" s="4" t="s">
        <v>15</v>
      </c>
      <c r="I1210" s="4" t="s">
        <v>51</v>
      </c>
      <c r="J1210" s="4" t="s">
        <v>44</v>
      </c>
      <c r="K1210" s="4" t="str">
        <f t="shared" si="1"/>
        <v>Oct-12</v>
      </c>
    </row>
    <row r="1211" ht="15.75" hidden="1" customHeight="1">
      <c r="A1211" s="4">
        <v>25830.0</v>
      </c>
      <c r="B1211" s="5" t="s">
        <v>2659</v>
      </c>
      <c r="C1211" s="6">
        <v>41213.0</v>
      </c>
      <c r="D1211" s="7" t="s">
        <v>2660</v>
      </c>
      <c r="E1211" s="4" t="s">
        <v>49</v>
      </c>
      <c r="F1211" s="4" t="s">
        <v>94</v>
      </c>
      <c r="G1211" s="4">
        <v>411018.0</v>
      </c>
      <c r="H1211" s="4" t="s">
        <v>15</v>
      </c>
      <c r="I1211" s="4" t="s">
        <v>51</v>
      </c>
      <c r="J1211" s="4" t="s">
        <v>51</v>
      </c>
      <c r="K1211" s="4" t="str">
        <f t="shared" si="1"/>
        <v>Oct-12</v>
      </c>
    </row>
    <row r="1212" ht="15.75" hidden="1" customHeight="1">
      <c r="A1212" s="4">
        <v>25831.0</v>
      </c>
      <c r="B1212" s="5" t="s">
        <v>2661</v>
      </c>
      <c r="C1212" s="6">
        <v>41213.0</v>
      </c>
      <c r="D1212" s="7" t="s">
        <v>2662</v>
      </c>
      <c r="E1212" s="4" t="s">
        <v>49</v>
      </c>
      <c r="F1212" s="4" t="s">
        <v>237</v>
      </c>
      <c r="G1212" s="4">
        <v>440012.0</v>
      </c>
      <c r="H1212" s="4" t="s">
        <v>15</v>
      </c>
      <c r="I1212" s="4" t="s">
        <v>51</v>
      </c>
      <c r="J1212" s="4" t="s">
        <v>51</v>
      </c>
      <c r="K1212" s="4" t="str">
        <f t="shared" si="1"/>
        <v>Oct-12</v>
      </c>
    </row>
    <row r="1213" ht="15.75" hidden="1" customHeight="1">
      <c r="A1213" s="4">
        <v>25879.0</v>
      </c>
      <c r="B1213" s="5" t="s">
        <v>2663</v>
      </c>
      <c r="C1213" s="6">
        <v>41218.0</v>
      </c>
      <c r="D1213" s="7" t="s">
        <v>2664</v>
      </c>
      <c r="E1213" s="4" t="s">
        <v>190</v>
      </c>
      <c r="F1213" s="4" t="s">
        <v>1094</v>
      </c>
      <c r="G1213" s="4">
        <v>313002.0</v>
      </c>
      <c r="H1213" s="4" t="s">
        <v>15</v>
      </c>
      <c r="I1213" s="4" t="s">
        <v>16</v>
      </c>
      <c r="J1213" s="4" t="s">
        <v>16</v>
      </c>
      <c r="K1213" s="4" t="str">
        <f t="shared" si="1"/>
        <v>Nov-12</v>
      </c>
    </row>
    <row r="1214" ht="15.75" hidden="1" customHeight="1">
      <c r="A1214" s="4">
        <v>25904.0</v>
      </c>
      <c r="B1214" s="5" t="s">
        <v>2665</v>
      </c>
      <c r="C1214" s="6">
        <v>41220.0</v>
      </c>
      <c r="D1214" s="7" t="s">
        <v>2666</v>
      </c>
      <c r="E1214" s="4" t="s">
        <v>32</v>
      </c>
      <c r="F1214" s="4" t="s">
        <v>54</v>
      </c>
      <c r="G1214" s="4">
        <v>560043.0</v>
      </c>
      <c r="H1214" s="4" t="s">
        <v>15</v>
      </c>
      <c r="I1214" s="4" t="s">
        <v>34</v>
      </c>
      <c r="J1214" s="4" t="s">
        <v>35</v>
      </c>
      <c r="K1214" s="4" t="str">
        <f t="shared" si="1"/>
        <v>Nov-12</v>
      </c>
    </row>
    <row r="1215" ht="15.75" hidden="1" customHeight="1">
      <c r="A1215" s="4">
        <v>25951.0</v>
      </c>
      <c r="B1215" s="5" t="s">
        <v>2667</v>
      </c>
      <c r="C1215" s="6">
        <v>41223.0</v>
      </c>
      <c r="D1215" s="7" t="s">
        <v>2668</v>
      </c>
      <c r="E1215" s="4" t="s">
        <v>13</v>
      </c>
      <c r="F1215" s="4" t="s">
        <v>14</v>
      </c>
      <c r="G1215" s="4">
        <v>110048.0</v>
      </c>
      <c r="H1215" s="4" t="s">
        <v>15</v>
      </c>
      <c r="I1215" s="4" t="s">
        <v>16</v>
      </c>
      <c r="J1215" s="4" t="s">
        <v>16</v>
      </c>
      <c r="K1215" s="4" t="str">
        <f t="shared" si="1"/>
        <v>Nov-12</v>
      </c>
    </row>
    <row r="1216" ht="15.75" hidden="1" customHeight="1">
      <c r="A1216" s="4">
        <v>25972.0</v>
      </c>
      <c r="B1216" s="5" t="s">
        <v>2669</v>
      </c>
      <c r="C1216" s="6">
        <v>41225.0</v>
      </c>
      <c r="D1216" s="7" t="s">
        <v>2670</v>
      </c>
      <c r="E1216" s="4" t="s">
        <v>266</v>
      </c>
      <c r="F1216" s="4" t="s">
        <v>267</v>
      </c>
      <c r="G1216" s="4">
        <v>492015.0</v>
      </c>
      <c r="H1216" s="4" t="s">
        <v>15</v>
      </c>
      <c r="I1216" s="4" t="s">
        <v>51</v>
      </c>
      <c r="J1216" s="4" t="s">
        <v>44</v>
      </c>
      <c r="K1216" s="4" t="str">
        <f t="shared" si="1"/>
        <v>Nov-12</v>
      </c>
    </row>
    <row r="1217" ht="15.75" hidden="1" customHeight="1">
      <c r="A1217" s="4">
        <v>25973.0</v>
      </c>
      <c r="B1217" s="5" t="s">
        <v>2671</v>
      </c>
      <c r="C1217" s="6">
        <v>41225.0</v>
      </c>
      <c r="D1217" s="7" t="s">
        <v>2672</v>
      </c>
      <c r="E1217" s="4" t="s">
        <v>214</v>
      </c>
      <c r="F1217" s="4" t="s">
        <v>1784</v>
      </c>
      <c r="G1217" s="4">
        <v>731101.0</v>
      </c>
      <c r="H1217" s="4" t="s">
        <v>15</v>
      </c>
      <c r="I1217" s="4" t="s">
        <v>216</v>
      </c>
      <c r="J1217" s="4" t="s">
        <v>216</v>
      </c>
      <c r="K1217" s="4" t="str">
        <f t="shared" si="1"/>
        <v>Nov-12</v>
      </c>
    </row>
    <row r="1218" ht="15.75" hidden="1" customHeight="1">
      <c r="A1218" s="4">
        <v>25974.0</v>
      </c>
      <c r="B1218" s="5" t="s">
        <v>2673</v>
      </c>
      <c r="C1218" s="6">
        <v>41225.0</v>
      </c>
      <c r="D1218" s="7" t="s">
        <v>2674</v>
      </c>
      <c r="E1218" s="4" t="s">
        <v>214</v>
      </c>
      <c r="F1218" s="4" t="s">
        <v>215</v>
      </c>
      <c r="G1218" s="4">
        <v>700046.0</v>
      </c>
      <c r="H1218" s="4" t="s">
        <v>15</v>
      </c>
      <c r="I1218" s="4" t="s">
        <v>216</v>
      </c>
      <c r="J1218" s="4" t="s">
        <v>216</v>
      </c>
      <c r="K1218" s="4" t="str">
        <f t="shared" si="1"/>
        <v>Nov-12</v>
      </c>
    </row>
    <row r="1219" ht="15.75" hidden="1" customHeight="1">
      <c r="A1219" s="4">
        <v>25980.0</v>
      </c>
      <c r="B1219" s="5" t="s">
        <v>2675</v>
      </c>
      <c r="C1219" s="6">
        <v>41228.0</v>
      </c>
      <c r="D1219" s="7" t="s">
        <v>2676</v>
      </c>
      <c r="E1219" s="4" t="s">
        <v>892</v>
      </c>
      <c r="F1219" s="4" t="s">
        <v>1232</v>
      </c>
      <c r="G1219" s="4">
        <v>248001.0</v>
      </c>
      <c r="H1219" s="4" t="s">
        <v>15</v>
      </c>
      <c r="I1219" s="4" t="s">
        <v>16</v>
      </c>
      <c r="J1219" s="4" t="s">
        <v>16</v>
      </c>
      <c r="K1219" s="4" t="str">
        <f t="shared" si="1"/>
        <v>Nov-12</v>
      </c>
    </row>
    <row r="1220" ht="15.75" hidden="1" customHeight="1">
      <c r="A1220" s="4">
        <v>26027.0</v>
      </c>
      <c r="B1220" s="5" t="s">
        <v>2677</v>
      </c>
      <c r="C1220" s="6">
        <v>41234.0</v>
      </c>
      <c r="D1220" s="7" t="s">
        <v>2678</v>
      </c>
      <c r="E1220" s="4" t="s">
        <v>38</v>
      </c>
      <c r="F1220" s="4" t="s">
        <v>350</v>
      </c>
      <c r="G1220" s="4">
        <v>641603.0</v>
      </c>
      <c r="H1220" s="4" t="s">
        <v>15</v>
      </c>
      <c r="I1220" s="4" t="s">
        <v>34</v>
      </c>
      <c r="J1220" s="4" t="s">
        <v>35</v>
      </c>
      <c r="K1220" s="4" t="str">
        <f t="shared" si="1"/>
        <v>Nov-12</v>
      </c>
    </row>
    <row r="1221" ht="15.75" hidden="1" customHeight="1">
      <c r="A1221" s="4">
        <v>26028.0</v>
      </c>
      <c r="B1221" s="5" t="s">
        <v>2679</v>
      </c>
      <c r="C1221" s="6">
        <v>41234.0</v>
      </c>
      <c r="D1221" s="7" t="s">
        <v>2680</v>
      </c>
      <c r="E1221" s="4" t="s">
        <v>42</v>
      </c>
      <c r="F1221" s="4" t="s">
        <v>629</v>
      </c>
      <c r="G1221" s="4">
        <v>500072.0</v>
      </c>
      <c r="H1221" s="4" t="s">
        <v>15</v>
      </c>
      <c r="I1221" s="4" t="s">
        <v>34</v>
      </c>
      <c r="J1221" s="4" t="s">
        <v>44</v>
      </c>
      <c r="K1221" s="4" t="str">
        <f t="shared" si="1"/>
        <v>Nov-12</v>
      </c>
    </row>
    <row r="1222" ht="15.75" hidden="1" customHeight="1">
      <c r="A1222" s="4">
        <v>26035.0</v>
      </c>
      <c r="B1222" s="5" t="s">
        <v>2681</v>
      </c>
      <c r="C1222" s="6">
        <v>41234.0</v>
      </c>
      <c r="D1222" s="7" t="s">
        <v>2682</v>
      </c>
      <c r="E1222" s="4" t="s">
        <v>13</v>
      </c>
      <c r="F1222" s="4" t="s">
        <v>26</v>
      </c>
      <c r="G1222" s="4">
        <v>110092.0</v>
      </c>
      <c r="H1222" s="4" t="s">
        <v>15</v>
      </c>
      <c r="I1222" s="4" t="s">
        <v>16</v>
      </c>
      <c r="J1222" s="4" t="s">
        <v>16</v>
      </c>
      <c r="K1222" s="4" t="str">
        <f t="shared" si="1"/>
        <v>Nov-12</v>
      </c>
    </row>
    <row r="1223" ht="15.75" hidden="1" customHeight="1">
      <c r="A1223" s="4">
        <v>26100.0</v>
      </c>
      <c r="B1223" s="5" t="s">
        <v>2683</v>
      </c>
      <c r="C1223" s="6">
        <v>41239.0</v>
      </c>
      <c r="D1223" s="7" t="s">
        <v>2684</v>
      </c>
      <c r="E1223" s="4" t="s">
        <v>49</v>
      </c>
      <c r="F1223" s="4" t="s">
        <v>853</v>
      </c>
      <c r="G1223" s="4">
        <v>431001.0</v>
      </c>
      <c r="H1223" s="4" t="s">
        <v>15</v>
      </c>
      <c r="I1223" s="4" t="s">
        <v>51</v>
      </c>
      <c r="J1223" s="4" t="s">
        <v>51</v>
      </c>
      <c r="K1223" s="4" t="str">
        <f t="shared" si="1"/>
        <v>Nov-12</v>
      </c>
    </row>
    <row r="1224" ht="15.75" hidden="1" customHeight="1">
      <c r="A1224" s="4">
        <v>26101.0</v>
      </c>
      <c r="B1224" s="5" t="s">
        <v>2685</v>
      </c>
      <c r="C1224" s="6">
        <v>41239.0</v>
      </c>
      <c r="D1224" s="7" t="s">
        <v>2686</v>
      </c>
      <c r="E1224" s="4" t="s">
        <v>65</v>
      </c>
      <c r="F1224" s="4" t="s">
        <v>66</v>
      </c>
      <c r="G1224" s="4">
        <v>403001.0</v>
      </c>
      <c r="H1224" s="4" t="s">
        <v>15</v>
      </c>
      <c r="I1224" s="4" t="s">
        <v>51</v>
      </c>
      <c r="J1224" s="4" t="s">
        <v>51</v>
      </c>
      <c r="K1224" s="4" t="str">
        <f t="shared" si="1"/>
        <v>Nov-12</v>
      </c>
    </row>
    <row r="1225" ht="15.75" hidden="1" customHeight="1">
      <c r="A1225" s="4">
        <v>26105.0</v>
      </c>
      <c r="B1225" s="5" t="s">
        <v>2687</v>
      </c>
      <c r="C1225" s="6">
        <v>41240.0</v>
      </c>
      <c r="D1225" s="7" t="s">
        <v>2688</v>
      </c>
      <c r="E1225" s="4" t="s">
        <v>49</v>
      </c>
      <c r="F1225" s="4" t="s">
        <v>1863</v>
      </c>
      <c r="G1225" s="4">
        <v>444606.0</v>
      </c>
      <c r="H1225" s="4" t="s">
        <v>15</v>
      </c>
      <c r="I1225" s="4" t="s">
        <v>51</v>
      </c>
      <c r="J1225" s="4" t="s">
        <v>51</v>
      </c>
      <c r="K1225" s="4" t="str">
        <f t="shared" si="1"/>
        <v>Nov-12</v>
      </c>
    </row>
    <row r="1226" ht="15.75" hidden="1" customHeight="1">
      <c r="A1226" s="4">
        <v>26106.0</v>
      </c>
      <c r="B1226" s="5" t="s">
        <v>2689</v>
      </c>
      <c r="C1226" s="6">
        <v>41240.0</v>
      </c>
      <c r="D1226" s="7" t="s">
        <v>2690</v>
      </c>
      <c r="E1226" s="4" t="s">
        <v>38</v>
      </c>
      <c r="F1226" s="4" t="s">
        <v>350</v>
      </c>
      <c r="G1226" s="4">
        <v>641028.0</v>
      </c>
      <c r="H1226" s="4" t="s">
        <v>15</v>
      </c>
      <c r="I1226" s="4" t="s">
        <v>34</v>
      </c>
      <c r="J1226" s="4" t="s">
        <v>35</v>
      </c>
      <c r="K1226" s="4" t="str">
        <f t="shared" si="1"/>
        <v>Nov-12</v>
      </c>
    </row>
    <row r="1227" ht="15.75" hidden="1" customHeight="1">
      <c r="A1227" s="4">
        <v>26161.0</v>
      </c>
      <c r="B1227" s="5" t="s">
        <v>2691</v>
      </c>
      <c r="C1227" s="6">
        <v>41243.0</v>
      </c>
      <c r="D1227" s="7" t="s">
        <v>2692</v>
      </c>
      <c r="E1227" s="4" t="s">
        <v>32</v>
      </c>
      <c r="F1227" s="4" t="s">
        <v>456</v>
      </c>
      <c r="G1227" s="4">
        <v>580008.0</v>
      </c>
      <c r="H1227" s="4" t="s">
        <v>15</v>
      </c>
      <c r="I1227" s="4" t="s">
        <v>34</v>
      </c>
      <c r="J1227" s="4" t="s">
        <v>35</v>
      </c>
      <c r="K1227" s="4" t="str">
        <f t="shared" si="1"/>
        <v>Nov-12</v>
      </c>
    </row>
    <row r="1228" ht="15.75" hidden="1" customHeight="1">
      <c r="A1228" s="4">
        <v>26162.0</v>
      </c>
      <c r="B1228" s="5" t="s">
        <v>2693</v>
      </c>
      <c r="C1228" s="6">
        <v>41243.0</v>
      </c>
      <c r="D1228" s="7" t="s">
        <v>2694</v>
      </c>
      <c r="E1228" s="4" t="s">
        <v>801</v>
      </c>
      <c r="F1228" s="4" t="s">
        <v>934</v>
      </c>
      <c r="G1228" s="4">
        <v>462011.0</v>
      </c>
      <c r="H1228" s="4" t="s">
        <v>15</v>
      </c>
      <c r="I1228" s="4" t="s">
        <v>51</v>
      </c>
      <c r="J1228" s="4" t="s">
        <v>44</v>
      </c>
      <c r="K1228" s="4" t="str">
        <f t="shared" si="1"/>
        <v>Nov-12</v>
      </c>
    </row>
    <row r="1229" ht="15.75" hidden="1" customHeight="1">
      <c r="A1229" s="4">
        <v>26163.0</v>
      </c>
      <c r="B1229" s="5" t="s">
        <v>2695</v>
      </c>
      <c r="C1229" s="6">
        <v>41243.0</v>
      </c>
      <c r="D1229" s="7" t="s">
        <v>2696</v>
      </c>
      <c r="E1229" s="4" t="s">
        <v>754</v>
      </c>
      <c r="F1229" s="4" t="s">
        <v>755</v>
      </c>
      <c r="G1229" s="4">
        <v>800020.0</v>
      </c>
      <c r="H1229" s="4" t="s">
        <v>15</v>
      </c>
      <c r="I1229" s="4" t="s">
        <v>216</v>
      </c>
      <c r="J1229" s="4" t="s">
        <v>216</v>
      </c>
      <c r="K1229" s="4" t="str">
        <f t="shared" si="1"/>
        <v>Nov-12</v>
      </c>
    </row>
    <row r="1230" ht="15.75" hidden="1" customHeight="1">
      <c r="A1230" s="4">
        <v>26203.0</v>
      </c>
      <c r="B1230" s="5" t="s">
        <v>2697</v>
      </c>
      <c r="C1230" s="6">
        <v>41248.0</v>
      </c>
      <c r="D1230" s="7" t="s">
        <v>2698</v>
      </c>
      <c r="E1230" s="4" t="s">
        <v>190</v>
      </c>
      <c r="F1230" s="4" t="s">
        <v>191</v>
      </c>
      <c r="G1230" s="4">
        <v>302021.0</v>
      </c>
      <c r="H1230" s="4" t="s">
        <v>15</v>
      </c>
      <c r="I1230" s="4" t="s">
        <v>16</v>
      </c>
      <c r="J1230" s="4" t="s">
        <v>16</v>
      </c>
      <c r="K1230" s="4" t="str">
        <f t="shared" si="1"/>
        <v>Dec-12</v>
      </c>
    </row>
    <row r="1231" ht="15.75" hidden="1" customHeight="1">
      <c r="A1231" s="4">
        <v>26224.0</v>
      </c>
      <c r="B1231" s="5" t="s">
        <v>2699</v>
      </c>
      <c r="C1231" s="6">
        <v>41250.0</v>
      </c>
      <c r="D1231" s="7" t="s">
        <v>2700</v>
      </c>
      <c r="E1231" s="4" t="s">
        <v>227</v>
      </c>
      <c r="F1231" s="4" t="s">
        <v>2701</v>
      </c>
      <c r="G1231" s="4">
        <v>277001.0</v>
      </c>
      <c r="H1231" s="4" t="s">
        <v>15</v>
      </c>
      <c r="I1231" s="4" t="s">
        <v>16</v>
      </c>
      <c r="J1231" s="4" t="s">
        <v>16</v>
      </c>
      <c r="K1231" s="4" t="str">
        <f t="shared" si="1"/>
        <v>Dec-12</v>
      </c>
    </row>
    <row r="1232" ht="15.75" hidden="1" customHeight="1">
      <c r="A1232" s="4">
        <v>26246.0</v>
      </c>
      <c r="B1232" s="5" t="s">
        <v>2702</v>
      </c>
      <c r="C1232" s="6">
        <v>41251.0</v>
      </c>
      <c r="D1232" s="7" t="s">
        <v>2703</v>
      </c>
      <c r="E1232" s="4" t="s">
        <v>32</v>
      </c>
      <c r="F1232" s="4" t="s">
        <v>54</v>
      </c>
      <c r="G1232" s="4">
        <v>560070.0</v>
      </c>
      <c r="H1232" s="4" t="s">
        <v>15</v>
      </c>
      <c r="I1232" s="4" t="s">
        <v>34</v>
      </c>
      <c r="J1232" s="4" t="s">
        <v>35</v>
      </c>
      <c r="K1232" s="4" t="str">
        <f t="shared" si="1"/>
        <v>Dec-12</v>
      </c>
    </row>
    <row r="1233" ht="15.75" hidden="1" customHeight="1">
      <c r="A1233" s="4">
        <v>26247.0</v>
      </c>
      <c r="B1233" s="5" t="s">
        <v>2704</v>
      </c>
      <c r="C1233" s="6">
        <v>41251.0</v>
      </c>
      <c r="D1233" s="7" t="s">
        <v>2705</v>
      </c>
      <c r="E1233" s="4" t="s">
        <v>801</v>
      </c>
      <c r="F1233" s="4" t="s">
        <v>802</v>
      </c>
      <c r="G1233" s="4">
        <v>482004.0</v>
      </c>
      <c r="H1233" s="4" t="s">
        <v>15</v>
      </c>
      <c r="I1233" s="4" t="s">
        <v>51</v>
      </c>
      <c r="J1233" s="4" t="s">
        <v>44</v>
      </c>
      <c r="K1233" s="4" t="str">
        <f t="shared" si="1"/>
        <v>Dec-12</v>
      </c>
    </row>
    <row r="1234" ht="15.75" hidden="1" customHeight="1">
      <c r="A1234" s="4">
        <v>26249.0</v>
      </c>
      <c r="B1234" s="5" t="s">
        <v>2706</v>
      </c>
      <c r="C1234" s="6">
        <v>41251.0</v>
      </c>
      <c r="D1234" s="7" t="s">
        <v>2707</v>
      </c>
      <c r="E1234" s="4" t="s">
        <v>49</v>
      </c>
      <c r="F1234" s="4" t="s">
        <v>1598</v>
      </c>
      <c r="G1234" s="4">
        <v>425001.0</v>
      </c>
      <c r="H1234" s="4" t="s">
        <v>15</v>
      </c>
      <c r="I1234" s="4" t="s">
        <v>51</v>
      </c>
      <c r="J1234" s="4" t="s">
        <v>51</v>
      </c>
      <c r="K1234" s="4" t="str">
        <f t="shared" si="1"/>
        <v>Dec-12</v>
      </c>
    </row>
    <row r="1235" ht="15.75" hidden="1" customHeight="1">
      <c r="A1235" s="4">
        <v>26250.0</v>
      </c>
      <c r="B1235" s="5" t="s">
        <v>2708</v>
      </c>
      <c r="C1235" s="6">
        <v>41253.0</v>
      </c>
      <c r="D1235" s="7" t="s">
        <v>2709</v>
      </c>
      <c r="E1235" s="4" t="s">
        <v>49</v>
      </c>
      <c r="F1235" s="4" t="s">
        <v>94</v>
      </c>
      <c r="G1235" s="4">
        <v>411040.0</v>
      </c>
      <c r="H1235" s="4" t="s">
        <v>15</v>
      </c>
      <c r="I1235" s="4" t="s">
        <v>51</v>
      </c>
      <c r="J1235" s="4" t="s">
        <v>51</v>
      </c>
      <c r="K1235" s="4" t="str">
        <f t="shared" si="1"/>
        <v>Dec-12</v>
      </c>
    </row>
    <row r="1236" ht="15.75" hidden="1" customHeight="1">
      <c r="A1236" s="4">
        <v>26252.0</v>
      </c>
      <c r="B1236" s="5" t="s">
        <v>2710</v>
      </c>
      <c r="C1236" s="6">
        <v>41253.0</v>
      </c>
      <c r="D1236" s="7" t="s">
        <v>2711</v>
      </c>
      <c r="E1236" s="4" t="s">
        <v>452</v>
      </c>
      <c r="F1236" s="4" t="s">
        <v>453</v>
      </c>
      <c r="G1236" s="4">
        <v>834001.0</v>
      </c>
      <c r="H1236" s="4" t="s">
        <v>15</v>
      </c>
      <c r="I1236" s="4" t="s">
        <v>216</v>
      </c>
      <c r="J1236" s="4" t="s">
        <v>216</v>
      </c>
      <c r="K1236" s="4" t="str">
        <f t="shared" si="1"/>
        <v>Dec-12</v>
      </c>
    </row>
    <row r="1237" ht="15.75" hidden="1" customHeight="1">
      <c r="A1237" s="4">
        <v>26255.0</v>
      </c>
      <c r="B1237" s="5" t="s">
        <v>2712</v>
      </c>
      <c r="C1237" s="6">
        <v>41253.0</v>
      </c>
      <c r="D1237" s="7" t="s">
        <v>2713</v>
      </c>
      <c r="E1237" s="4" t="s">
        <v>49</v>
      </c>
      <c r="F1237" s="4" t="s">
        <v>50</v>
      </c>
      <c r="G1237" s="4">
        <v>400064.0</v>
      </c>
      <c r="H1237" s="4" t="s">
        <v>15</v>
      </c>
      <c r="I1237" s="4" t="s">
        <v>51</v>
      </c>
      <c r="J1237" s="4" t="s">
        <v>51</v>
      </c>
      <c r="K1237" s="4" t="str">
        <f t="shared" si="1"/>
        <v>Dec-12</v>
      </c>
    </row>
    <row r="1238" ht="15.75" hidden="1" customHeight="1">
      <c r="A1238" s="4">
        <v>26261.0</v>
      </c>
      <c r="B1238" s="5" t="s">
        <v>2714</v>
      </c>
      <c r="C1238" s="6">
        <v>41254.0</v>
      </c>
      <c r="D1238" s="7" t="s">
        <v>2715</v>
      </c>
      <c r="E1238" s="4" t="s">
        <v>240</v>
      </c>
      <c r="F1238" s="4" t="s">
        <v>2074</v>
      </c>
      <c r="G1238" s="4">
        <v>524001.0</v>
      </c>
      <c r="H1238" s="4" t="s">
        <v>15</v>
      </c>
      <c r="I1238" s="4" t="s">
        <v>34</v>
      </c>
      <c r="J1238" s="4" t="s">
        <v>44</v>
      </c>
      <c r="K1238" s="4" t="str">
        <f t="shared" si="1"/>
        <v>Dec-12</v>
      </c>
    </row>
    <row r="1239" ht="15.75" hidden="1" customHeight="1">
      <c r="A1239" s="4">
        <v>26269.0</v>
      </c>
      <c r="B1239" s="5" t="s">
        <v>2716</v>
      </c>
      <c r="C1239" s="6">
        <v>41255.0</v>
      </c>
      <c r="D1239" s="7" t="s">
        <v>2717</v>
      </c>
      <c r="E1239" s="4" t="s">
        <v>317</v>
      </c>
      <c r="F1239" s="4" t="s">
        <v>2718</v>
      </c>
      <c r="G1239" s="4">
        <v>388001.0</v>
      </c>
      <c r="H1239" s="4" t="s">
        <v>15</v>
      </c>
      <c r="I1239" s="4" t="s">
        <v>51</v>
      </c>
      <c r="J1239" s="4" t="s">
        <v>51</v>
      </c>
      <c r="K1239" s="4" t="str">
        <f t="shared" si="1"/>
        <v>Dec-12</v>
      </c>
    </row>
    <row r="1240" ht="15.75" hidden="1" customHeight="1">
      <c r="A1240" s="4">
        <v>26288.0</v>
      </c>
      <c r="B1240" s="5" t="s">
        <v>2719</v>
      </c>
      <c r="C1240" s="6">
        <v>41255.0</v>
      </c>
      <c r="D1240" s="7" t="s">
        <v>2720</v>
      </c>
      <c r="E1240" s="4" t="s">
        <v>452</v>
      </c>
      <c r="F1240" s="4" t="s">
        <v>2438</v>
      </c>
      <c r="G1240" s="4">
        <v>831012.0</v>
      </c>
      <c r="H1240" s="4" t="s">
        <v>15</v>
      </c>
      <c r="I1240" s="4" t="s">
        <v>216</v>
      </c>
      <c r="J1240" s="4" t="s">
        <v>216</v>
      </c>
      <c r="K1240" s="4" t="str">
        <f t="shared" si="1"/>
        <v>Dec-12</v>
      </c>
    </row>
    <row r="1241" ht="15.75" hidden="1" customHeight="1">
      <c r="A1241" s="4">
        <v>26290.0</v>
      </c>
      <c r="B1241" s="5" t="s">
        <v>2721</v>
      </c>
      <c r="C1241" s="6">
        <v>41255.0</v>
      </c>
      <c r="D1241" s="7" t="s">
        <v>2722</v>
      </c>
      <c r="E1241" s="4" t="s">
        <v>317</v>
      </c>
      <c r="F1241" s="4" t="s">
        <v>503</v>
      </c>
      <c r="G1241" s="4">
        <v>380007.0</v>
      </c>
      <c r="H1241" s="4" t="s">
        <v>15</v>
      </c>
      <c r="I1241" s="4" t="s">
        <v>51</v>
      </c>
      <c r="J1241" s="4" t="s">
        <v>51</v>
      </c>
      <c r="K1241" s="4" t="str">
        <f t="shared" si="1"/>
        <v>Dec-12</v>
      </c>
    </row>
    <row r="1242" ht="15.75" hidden="1" customHeight="1">
      <c r="A1242" s="4">
        <v>26293.0</v>
      </c>
      <c r="B1242" s="5" t="s">
        <v>2723</v>
      </c>
      <c r="C1242" s="6">
        <v>41255.0</v>
      </c>
      <c r="D1242" s="7" t="s">
        <v>2724</v>
      </c>
      <c r="E1242" s="4" t="s">
        <v>65</v>
      </c>
      <c r="F1242" s="4" t="s">
        <v>66</v>
      </c>
      <c r="G1242" s="4">
        <v>403526.0</v>
      </c>
      <c r="H1242" s="4" t="s">
        <v>15</v>
      </c>
      <c r="I1242" s="4" t="s">
        <v>51</v>
      </c>
      <c r="J1242" s="4" t="s">
        <v>51</v>
      </c>
      <c r="K1242" s="4" t="str">
        <f t="shared" si="1"/>
        <v>Dec-12</v>
      </c>
    </row>
    <row r="1243" ht="15.75" hidden="1" customHeight="1">
      <c r="A1243" s="4">
        <v>26296.0</v>
      </c>
      <c r="B1243" s="5" t="s">
        <v>2725</v>
      </c>
      <c r="C1243" s="6">
        <v>41255.0</v>
      </c>
      <c r="D1243" s="7" t="s">
        <v>2726</v>
      </c>
      <c r="E1243" s="4" t="s">
        <v>214</v>
      </c>
      <c r="F1243" s="4" t="s">
        <v>215</v>
      </c>
      <c r="G1243" s="4">
        <v>700031.0</v>
      </c>
      <c r="H1243" s="4" t="s">
        <v>15</v>
      </c>
      <c r="I1243" s="4" t="s">
        <v>216</v>
      </c>
      <c r="J1243" s="4" t="s">
        <v>216</v>
      </c>
      <c r="K1243" s="4" t="str">
        <f t="shared" si="1"/>
        <v>Dec-12</v>
      </c>
    </row>
    <row r="1244" ht="15.75" hidden="1" customHeight="1">
      <c r="A1244" s="4">
        <v>26307.0</v>
      </c>
      <c r="B1244" s="5" t="s">
        <v>2727</v>
      </c>
      <c r="C1244" s="6">
        <v>41255.0</v>
      </c>
      <c r="D1244" s="7" t="s">
        <v>2728</v>
      </c>
      <c r="E1244" s="4" t="s">
        <v>49</v>
      </c>
      <c r="F1244" s="4" t="s">
        <v>772</v>
      </c>
      <c r="G1244" s="4">
        <v>410206.0</v>
      </c>
      <c r="H1244" s="4" t="s">
        <v>15</v>
      </c>
      <c r="I1244" s="4" t="s">
        <v>51</v>
      </c>
      <c r="J1244" s="4" t="s">
        <v>51</v>
      </c>
      <c r="K1244" s="4" t="str">
        <f t="shared" si="1"/>
        <v>Dec-12</v>
      </c>
    </row>
    <row r="1245" ht="15.75" hidden="1" customHeight="1">
      <c r="A1245" s="4">
        <v>26323.0</v>
      </c>
      <c r="B1245" s="5" t="s">
        <v>2729</v>
      </c>
      <c r="C1245" s="6">
        <v>41257.0</v>
      </c>
      <c r="D1245" s="7" t="s">
        <v>2730</v>
      </c>
      <c r="E1245" s="4" t="s">
        <v>223</v>
      </c>
      <c r="F1245" s="4" t="s">
        <v>462</v>
      </c>
      <c r="G1245" s="4">
        <v>753004.0</v>
      </c>
      <c r="H1245" s="4" t="s">
        <v>15</v>
      </c>
      <c r="I1245" s="4" t="s">
        <v>216</v>
      </c>
      <c r="J1245" s="4" t="s">
        <v>44</v>
      </c>
      <c r="K1245" s="4" t="str">
        <f t="shared" si="1"/>
        <v>Dec-12</v>
      </c>
    </row>
    <row r="1246" ht="15.75" hidden="1" customHeight="1">
      <c r="A1246" s="4">
        <v>26336.0</v>
      </c>
      <c r="B1246" s="5" t="s">
        <v>2731</v>
      </c>
      <c r="C1246" s="6">
        <v>41257.0</v>
      </c>
      <c r="D1246" s="7" t="s">
        <v>2732</v>
      </c>
      <c r="E1246" s="4" t="s">
        <v>223</v>
      </c>
      <c r="F1246" s="4" t="s">
        <v>2733</v>
      </c>
      <c r="G1246" s="4">
        <v>756003.0</v>
      </c>
      <c r="H1246" s="4" t="s">
        <v>15</v>
      </c>
      <c r="I1246" s="4" t="s">
        <v>216</v>
      </c>
      <c r="J1246" s="4" t="s">
        <v>44</v>
      </c>
      <c r="K1246" s="4" t="str">
        <f t="shared" si="1"/>
        <v>Dec-12</v>
      </c>
    </row>
    <row r="1247" ht="15.75" hidden="1" customHeight="1">
      <c r="A1247" s="4">
        <v>26338.0</v>
      </c>
      <c r="B1247" s="5" t="s">
        <v>2734</v>
      </c>
      <c r="C1247" s="6">
        <v>41258.0</v>
      </c>
      <c r="D1247" s="7" t="s">
        <v>2735</v>
      </c>
      <c r="E1247" s="4" t="s">
        <v>317</v>
      </c>
      <c r="F1247" s="4" t="s">
        <v>503</v>
      </c>
      <c r="G1247" s="4">
        <v>380006.0</v>
      </c>
      <c r="H1247" s="4" t="s">
        <v>15</v>
      </c>
      <c r="I1247" s="4" t="s">
        <v>51</v>
      </c>
      <c r="J1247" s="4" t="s">
        <v>51</v>
      </c>
      <c r="K1247" s="4" t="str">
        <f t="shared" si="1"/>
        <v>Dec-12</v>
      </c>
    </row>
    <row r="1248" ht="15.75" hidden="1" customHeight="1">
      <c r="A1248" s="4">
        <v>26344.0</v>
      </c>
      <c r="B1248" s="5" t="s">
        <v>2736</v>
      </c>
      <c r="C1248" s="6">
        <v>41258.0</v>
      </c>
      <c r="D1248" s="7" t="s">
        <v>2737</v>
      </c>
      <c r="E1248" s="4" t="s">
        <v>38</v>
      </c>
      <c r="F1248" s="4" t="s">
        <v>39</v>
      </c>
      <c r="G1248" s="4">
        <v>600004.0</v>
      </c>
      <c r="H1248" s="4" t="s">
        <v>15</v>
      </c>
      <c r="I1248" s="4" t="s">
        <v>34</v>
      </c>
      <c r="J1248" s="4" t="s">
        <v>35</v>
      </c>
      <c r="K1248" s="4" t="str">
        <f t="shared" si="1"/>
        <v>Dec-12</v>
      </c>
    </row>
    <row r="1249" ht="15.75" hidden="1" customHeight="1">
      <c r="A1249" s="4">
        <v>26394.0</v>
      </c>
      <c r="B1249" s="5" t="s">
        <v>2738</v>
      </c>
      <c r="C1249" s="6">
        <v>41261.0</v>
      </c>
      <c r="D1249" s="7" t="s">
        <v>2739</v>
      </c>
      <c r="E1249" s="4" t="s">
        <v>49</v>
      </c>
      <c r="F1249" s="4" t="s">
        <v>209</v>
      </c>
      <c r="G1249" s="4">
        <v>401204.0</v>
      </c>
      <c r="H1249" s="4" t="s">
        <v>15</v>
      </c>
      <c r="I1249" s="4" t="s">
        <v>51</v>
      </c>
      <c r="J1249" s="4" t="s">
        <v>51</v>
      </c>
      <c r="K1249" s="4" t="str">
        <f t="shared" si="1"/>
        <v>Dec-12</v>
      </c>
    </row>
    <row r="1250" ht="15.75" hidden="1" customHeight="1">
      <c r="A1250" s="4">
        <v>26396.0</v>
      </c>
      <c r="B1250" s="5" t="s">
        <v>2740</v>
      </c>
      <c r="C1250" s="6">
        <v>41261.0</v>
      </c>
      <c r="D1250" s="7" t="s">
        <v>2741</v>
      </c>
      <c r="E1250" s="4" t="s">
        <v>227</v>
      </c>
      <c r="F1250" s="4" t="s">
        <v>758</v>
      </c>
      <c r="G1250" s="4">
        <v>208002.0</v>
      </c>
      <c r="H1250" s="4" t="s">
        <v>15</v>
      </c>
      <c r="I1250" s="4" t="s">
        <v>16</v>
      </c>
      <c r="J1250" s="4" t="s">
        <v>16</v>
      </c>
      <c r="K1250" s="4" t="str">
        <f t="shared" si="1"/>
        <v>Dec-12</v>
      </c>
    </row>
    <row r="1251" ht="15.75" hidden="1" customHeight="1">
      <c r="A1251" s="4">
        <v>26420.0</v>
      </c>
      <c r="B1251" s="5" t="s">
        <v>2742</v>
      </c>
      <c r="C1251" s="6">
        <v>41261.0</v>
      </c>
      <c r="D1251" s="7" t="s">
        <v>2743</v>
      </c>
      <c r="E1251" s="4" t="s">
        <v>223</v>
      </c>
      <c r="F1251" s="4" t="s">
        <v>462</v>
      </c>
      <c r="G1251" s="4">
        <v>753004.0</v>
      </c>
      <c r="H1251" s="4" t="s">
        <v>15</v>
      </c>
      <c r="I1251" s="4" t="s">
        <v>216</v>
      </c>
      <c r="J1251" s="4" t="s">
        <v>44</v>
      </c>
      <c r="K1251" s="4" t="str">
        <f t="shared" si="1"/>
        <v>Dec-12</v>
      </c>
    </row>
    <row r="1252" ht="15.75" hidden="1" customHeight="1">
      <c r="A1252" s="4">
        <v>26421.0</v>
      </c>
      <c r="B1252" s="5" t="s">
        <v>2744</v>
      </c>
      <c r="C1252" s="6">
        <v>41261.0</v>
      </c>
      <c r="D1252" s="7" t="s">
        <v>2745</v>
      </c>
      <c r="E1252" s="4" t="s">
        <v>214</v>
      </c>
      <c r="F1252" s="4" t="s">
        <v>215</v>
      </c>
      <c r="G1252" s="4">
        <v>700042.0</v>
      </c>
      <c r="H1252" s="4" t="s">
        <v>15</v>
      </c>
      <c r="I1252" s="4" t="s">
        <v>216</v>
      </c>
      <c r="J1252" s="4" t="s">
        <v>216</v>
      </c>
      <c r="K1252" s="4" t="str">
        <f t="shared" si="1"/>
        <v>Dec-12</v>
      </c>
    </row>
    <row r="1253" ht="15.75" hidden="1" customHeight="1">
      <c r="A1253" s="4">
        <v>26422.0</v>
      </c>
      <c r="B1253" s="5" t="s">
        <v>2746</v>
      </c>
      <c r="C1253" s="6">
        <v>41261.0</v>
      </c>
      <c r="D1253" s="7" t="s">
        <v>2747</v>
      </c>
      <c r="E1253" s="4" t="s">
        <v>223</v>
      </c>
      <c r="F1253" s="4" t="s">
        <v>2748</v>
      </c>
      <c r="G1253" s="4">
        <v>768004.0</v>
      </c>
      <c r="H1253" s="4" t="s">
        <v>15</v>
      </c>
      <c r="I1253" s="4" t="s">
        <v>216</v>
      </c>
      <c r="J1253" s="4" t="s">
        <v>44</v>
      </c>
      <c r="K1253" s="4" t="str">
        <f t="shared" si="1"/>
        <v>Dec-12</v>
      </c>
    </row>
    <row r="1254" ht="15.75" hidden="1" customHeight="1">
      <c r="A1254" s="4">
        <v>26423.0</v>
      </c>
      <c r="B1254" s="5" t="s">
        <v>2749</v>
      </c>
      <c r="C1254" s="6">
        <v>41262.0</v>
      </c>
      <c r="D1254" s="7" t="s">
        <v>2750</v>
      </c>
      <c r="E1254" s="4" t="s">
        <v>190</v>
      </c>
      <c r="F1254" s="4" t="s">
        <v>191</v>
      </c>
      <c r="G1254" s="4">
        <v>302012.0</v>
      </c>
      <c r="H1254" s="4" t="s">
        <v>15</v>
      </c>
      <c r="I1254" s="4" t="s">
        <v>16</v>
      </c>
      <c r="J1254" s="4" t="s">
        <v>16</v>
      </c>
      <c r="K1254" s="4" t="str">
        <f t="shared" si="1"/>
        <v>Dec-12</v>
      </c>
    </row>
    <row r="1255" ht="15.75" hidden="1" customHeight="1">
      <c r="A1255" s="4">
        <v>26433.0</v>
      </c>
      <c r="B1255" s="5" t="s">
        <v>2751</v>
      </c>
      <c r="C1255" s="6">
        <v>41262.0</v>
      </c>
      <c r="D1255" s="7" t="s">
        <v>2752</v>
      </c>
      <c r="E1255" s="4" t="s">
        <v>32</v>
      </c>
      <c r="F1255" s="4" t="s">
        <v>54</v>
      </c>
      <c r="G1255" s="4">
        <v>560041.0</v>
      </c>
      <c r="H1255" s="4" t="s">
        <v>15</v>
      </c>
      <c r="I1255" s="4" t="s">
        <v>34</v>
      </c>
      <c r="J1255" s="4" t="s">
        <v>35</v>
      </c>
      <c r="K1255" s="4" t="str">
        <f t="shared" si="1"/>
        <v>Dec-12</v>
      </c>
    </row>
    <row r="1256" ht="15.75" hidden="1" customHeight="1">
      <c r="A1256" s="4">
        <v>26488.0</v>
      </c>
      <c r="B1256" s="5" t="s">
        <v>2753</v>
      </c>
      <c r="C1256" s="6">
        <v>41264.0</v>
      </c>
      <c r="D1256" s="7" t="s">
        <v>2754</v>
      </c>
      <c r="E1256" s="4" t="s">
        <v>49</v>
      </c>
      <c r="F1256" s="4" t="s">
        <v>94</v>
      </c>
      <c r="G1256" s="4">
        <v>411005.0</v>
      </c>
      <c r="H1256" s="4" t="s">
        <v>15</v>
      </c>
      <c r="I1256" s="4" t="s">
        <v>51</v>
      </c>
      <c r="J1256" s="4" t="s">
        <v>51</v>
      </c>
      <c r="K1256" s="4" t="str">
        <f t="shared" si="1"/>
        <v>Dec-12</v>
      </c>
    </row>
    <row r="1257" ht="15.75" hidden="1" customHeight="1">
      <c r="A1257" s="4">
        <v>26490.0</v>
      </c>
      <c r="B1257" s="5" t="s">
        <v>2755</v>
      </c>
      <c r="C1257" s="6">
        <v>41265.0</v>
      </c>
      <c r="D1257" s="7" t="s">
        <v>2756</v>
      </c>
      <c r="E1257" s="4" t="s">
        <v>240</v>
      </c>
      <c r="F1257" s="4" t="s">
        <v>2757</v>
      </c>
      <c r="G1257" s="4">
        <v>516004.0</v>
      </c>
      <c r="H1257" s="4" t="s">
        <v>15</v>
      </c>
      <c r="I1257" s="4" t="s">
        <v>34</v>
      </c>
      <c r="J1257" s="4" t="s">
        <v>44</v>
      </c>
      <c r="K1257" s="4" t="str">
        <f t="shared" si="1"/>
        <v>Dec-12</v>
      </c>
    </row>
    <row r="1258" ht="15.75" hidden="1" customHeight="1">
      <c r="A1258" s="4">
        <v>26522.0</v>
      </c>
      <c r="B1258" s="5" t="s">
        <v>2758</v>
      </c>
      <c r="C1258" s="6">
        <v>41269.0</v>
      </c>
      <c r="D1258" s="7" t="s">
        <v>2759</v>
      </c>
      <c r="E1258" s="4" t="s">
        <v>42</v>
      </c>
      <c r="F1258" s="4" t="s">
        <v>43</v>
      </c>
      <c r="G1258" s="4">
        <v>500016.0</v>
      </c>
      <c r="H1258" s="4" t="s">
        <v>15</v>
      </c>
      <c r="I1258" s="4" t="s">
        <v>34</v>
      </c>
      <c r="J1258" s="4" t="s">
        <v>44</v>
      </c>
      <c r="K1258" s="4" t="str">
        <f t="shared" si="1"/>
        <v>Dec-12</v>
      </c>
    </row>
    <row r="1259" ht="15.75" hidden="1" customHeight="1">
      <c r="A1259" s="4">
        <v>26526.0</v>
      </c>
      <c r="B1259" s="5" t="s">
        <v>2760</v>
      </c>
      <c r="C1259" s="6">
        <v>41269.0</v>
      </c>
      <c r="D1259" s="7" t="s">
        <v>2761</v>
      </c>
      <c r="E1259" s="4" t="s">
        <v>32</v>
      </c>
      <c r="F1259" s="4" t="s">
        <v>54</v>
      </c>
      <c r="G1259" s="4">
        <v>560072.0</v>
      </c>
      <c r="H1259" s="4" t="s">
        <v>15</v>
      </c>
      <c r="I1259" s="4" t="s">
        <v>34</v>
      </c>
      <c r="J1259" s="4" t="s">
        <v>35</v>
      </c>
      <c r="K1259" s="4" t="str">
        <f t="shared" si="1"/>
        <v>Dec-12</v>
      </c>
    </row>
    <row r="1260" ht="15.75" hidden="1" customHeight="1">
      <c r="A1260" s="4">
        <v>26529.0</v>
      </c>
      <c r="B1260" s="5" t="s">
        <v>2762</v>
      </c>
      <c r="C1260" s="6">
        <v>41269.0</v>
      </c>
      <c r="D1260" s="7" t="s">
        <v>2763</v>
      </c>
      <c r="E1260" s="4" t="s">
        <v>49</v>
      </c>
      <c r="F1260" s="4" t="s">
        <v>94</v>
      </c>
      <c r="G1260" s="4">
        <v>411007.0</v>
      </c>
      <c r="H1260" s="4" t="s">
        <v>15</v>
      </c>
      <c r="I1260" s="4" t="s">
        <v>51</v>
      </c>
      <c r="J1260" s="4" t="s">
        <v>51</v>
      </c>
      <c r="K1260" s="4" t="str">
        <f t="shared" si="1"/>
        <v>Dec-12</v>
      </c>
    </row>
    <row r="1261" ht="15.75" hidden="1" customHeight="1">
      <c r="A1261" s="4">
        <v>26530.0</v>
      </c>
      <c r="B1261" s="5" t="s">
        <v>2764</v>
      </c>
      <c r="C1261" s="6">
        <v>41269.0</v>
      </c>
      <c r="D1261" s="7" t="s">
        <v>2765</v>
      </c>
      <c r="E1261" s="4" t="s">
        <v>49</v>
      </c>
      <c r="F1261" s="4" t="s">
        <v>209</v>
      </c>
      <c r="G1261" s="4">
        <v>401303.0</v>
      </c>
      <c r="H1261" s="4" t="s">
        <v>15</v>
      </c>
      <c r="I1261" s="4" t="s">
        <v>51</v>
      </c>
      <c r="J1261" s="4" t="s">
        <v>51</v>
      </c>
      <c r="K1261" s="4" t="str">
        <f t="shared" si="1"/>
        <v>Dec-12</v>
      </c>
    </row>
    <row r="1262" ht="15.75" hidden="1" customHeight="1">
      <c r="A1262" s="4">
        <v>26546.0</v>
      </c>
      <c r="B1262" s="5" t="s">
        <v>2766</v>
      </c>
      <c r="C1262" s="6">
        <v>41269.0</v>
      </c>
      <c r="D1262" s="7" t="s">
        <v>2767</v>
      </c>
      <c r="E1262" s="4" t="s">
        <v>49</v>
      </c>
      <c r="F1262" s="4" t="s">
        <v>209</v>
      </c>
      <c r="G1262" s="4">
        <v>401209.0</v>
      </c>
      <c r="H1262" s="4" t="s">
        <v>15</v>
      </c>
      <c r="I1262" s="4" t="s">
        <v>51</v>
      </c>
      <c r="J1262" s="4" t="s">
        <v>51</v>
      </c>
      <c r="K1262" s="4" t="str">
        <f t="shared" si="1"/>
        <v>Dec-12</v>
      </c>
    </row>
    <row r="1263" ht="15.75" hidden="1" customHeight="1">
      <c r="A1263" s="4">
        <v>26548.0</v>
      </c>
      <c r="B1263" s="5" t="s">
        <v>2768</v>
      </c>
      <c r="C1263" s="6">
        <v>41269.0</v>
      </c>
      <c r="D1263" s="7" t="s">
        <v>2769</v>
      </c>
      <c r="E1263" s="4" t="s">
        <v>214</v>
      </c>
      <c r="F1263" s="4" t="s">
        <v>1668</v>
      </c>
      <c r="G1263" s="4">
        <v>713212.0</v>
      </c>
      <c r="H1263" s="4" t="s">
        <v>15</v>
      </c>
      <c r="I1263" s="4" t="s">
        <v>216</v>
      </c>
      <c r="J1263" s="4" t="s">
        <v>216</v>
      </c>
      <c r="K1263" s="4" t="str">
        <f t="shared" si="1"/>
        <v>Dec-12</v>
      </c>
    </row>
    <row r="1264" ht="15.75" hidden="1" customHeight="1">
      <c r="A1264" s="4">
        <v>26565.0</v>
      </c>
      <c r="B1264" s="5" t="s">
        <v>2770</v>
      </c>
      <c r="C1264" s="6">
        <v>41270.0</v>
      </c>
      <c r="D1264" s="7" t="s">
        <v>2771</v>
      </c>
      <c r="E1264" s="4" t="s">
        <v>227</v>
      </c>
      <c r="F1264" s="4" t="s">
        <v>1404</v>
      </c>
      <c r="G1264" s="4">
        <v>244001.0</v>
      </c>
      <c r="H1264" s="4" t="s">
        <v>15</v>
      </c>
      <c r="I1264" s="4" t="s">
        <v>16</v>
      </c>
      <c r="J1264" s="4" t="s">
        <v>16</v>
      </c>
      <c r="K1264" s="4" t="str">
        <f t="shared" si="1"/>
        <v>Dec-12</v>
      </c>
    </row>
    <row r="1265" ht="15.75" hidden="1" customHeight="1">
      <c r="A1265" s="4">
        <v>26566.0</v>
      </c>
      <c r="B1265" s="5" t="s">
        <v>2772</v>
      </c>
      <c r="C1265" s="6">
        <v>41270.0</v>
      </c>
      <c r="D1265" s="7" t="s">
        <v>2773</v>
      </c>
      <c r="E1265" s="4" t="s">
        <v>49</v>
      </c>
      <c r="F1265" s="4" t="s">
        <v>94</v>
      </c>
      <c r="G1265" s="4">
        <v>411030.0</v>
      </c>
      <c r="H1265" s="4" t="s">
        <v>15</v>
      </c>
      <c r="I1265" s="4" t="s">
        <v>51</v>
      </c>
      <c r="J1265" s="4" t="s">
        <v>51</v>
      </c>
      <c r="K1265" s="4" t="str">
        <f t="shared" si="1"/>
        <v>Dec-12</v>
      </c>
    </row>
    <row r="1266" ht="15.75" hidden="1" customHeight="1">
      <c r="A1266" s="4">
        <v>26567.0</v>
      </c>
      <c r="B1266" s="5" t="s">
        <v>2774</v>
      </c>
      <c r="C1266" s="6">
        <v>41270.0</v>
      </c>
      <c r="D1266" s="7" t="s">
        <v>2775</v>
      </c>
      <c r="E1266" s="4" t="s">
        <v>240</v>
      </c>
      <c r="F1266" s="4" t="s">
        <v>737</v>
      </c>
      <c r="G1266" s="4">
        <v>521137.0</v>
      </c>
      <c r="H1266" s="4" t="s">
        <v>15</v>
      </c>
      <c r="I1266" s="4" t="s">
        <v>34</v>
      </c>
      <c r="J1266" s="4" t="s">
        <v>44</v>
      </c>
      <c r="K1266" s="4" t="str">
        <f t="shared" si="1"/>
        <v>Dec-12</v>
      </c>
    </row>
    <row r="1267" ht="15.75" hidden="1" customHeight="1">
      <c r="A1267" s="4">
        <v>26570.0</v>
      </c>
      <c r="B1267" s="5" t="s">
        <v>2776</v>
      </c>
      <c r="C1267" s="6">
        <v>41271.0</v>
      </c>
      <c r="D1267" s="7" t="s">
        <v>2777</v>
      </c>
      <c r="E1267" s="4" t="s">
        <v>13</v>
      </c>
      <c r="F1267" s="4" t="s">
        <v>14</v>
      </c>
      <c r="G1267" s="4">
        <v>110014.0</v>
      </c>
      <c r="H1267" s="4" t="s">
        <v>15</v>
      </c>
      <c r="I1267" s="4" t="s">
        <v>16</v>
      </c>
      <c r="J1267" s="4" t="s">
        <v>16</v>
      </c>
      <c r="K1267" s="4" t="str">
        <f t="shared" si="1"/>
        <v>Dec-12</v>
      </c>
    </row>
    <row r="1268" ht="15.75" hidden="1" customHeight="1">
      <c r="A1268" s="4">
        <v>26581.0</v>
      </c>
      <c r="B1268" s="5" t="s">
        <v>2778</v>
      </c>
      <c r="C1268" s="6">
        <v>41271.0</v>
      </c>
      <c r="D1268" s="7" t="s">
        <v>2779</v>
      </c>
      <c r="E1268" s="4" t="s">
        <v>32</v>
      </c>
      <c r="F1268" s="4" t="s">
        <v>2780</v>
      </c>
      <c r="G1268" s="4">
        <v>577101.0</v>
      </c>
      <c r="H1268" s="4" t="s">
        <v>15</v>
      </c>
      <c r="I1268" s="4" t="s">
        <v>34</v>
      </c>
      <c r="J1268" s="4" t="s">
        <v>35</v>
      </c>
      <c r="K1268" s="4" t="str">
        <f t="shared" si="1"/>
        <v>Dec-12</v>
      </c>
    </row>
    <row r="1269" ht="15.75" hidden="1" customHeight="1">
      <c r="A1269" s="4">
        <v>26583.0</v>
      </c>
      <c r="B1269" s="5" t="s">
        <v>2781</v>
      </c>
      <c r="C1269" s="6">
        <v>41271.0</v>
      </c>
      <c r="D1269" s="7" t="s">
        <v>2782</v>
      </c>
      <c r="E1269" s="4" t="s">
        <v>32</v>
      </c>
      <c r="F1269" s="4" t="s">
        <v>2783</v>
      </c>
      <c r="G1269" s="4">
        <v>582101.0</v>
      </c>
      <c r="H1269" s="4" t="s">
        <v>15</v>
      </c>
      <c r="I1269" s="4" t="s">
        <v>34</v>
      </c>
      <c r="J1269" s="4" t="s">
        <v>35</v>
      </c>
      <c r="K1269" s="4" t="str">
        <f t="shared" si="1"/>
        <v>Dec-12</v>
      </c>
    </row>
    <row r="1270" ht="15.75" hidden="1" customHeight="1">
      <c r="A1270" s="4">
        <v>26587.0</v>
      </c>
      <c r="B1270" s="5" t="s">
        <v>2784</v>
      </c>
      <c r="C1270" s="6">
        <v>41271.0</v>
      </c>
      <c r="D1270" s="7" t="s">
        <v>2785</v>
      </c>
      <c r="E1270" s="4" t="s">
        <v>32</v>
      </c>
      <c r="F1270" s="4" t="s">
        <v>459</v>
      </c>
      <c r="G1270" s="4">
        <v>577201.0</v>
      </c>
      <c r="H1270" s="4" t="s">
        <v>15</v>
      </c>
      <c r="I1270" s="4" t="s">
        <v>34</v>
      </c>
      <c r="J1270" s="4" t="s">
        <v>35</v>
      </c>
      <c r="K1270" s="4" t="str">
        <f t="shared" si="1"/>
        <v>Dec-12</v>
      </c>
    </row>
    <row r="1271" ht="15.75" hidden="1" customHeight="1">
      <c r="A1271" s="4">
        <v>26589.0</v>
      </c>
      <c r="B1271" s="5" t="s">
        <v>2786</v>
      </c>
      <c r="C1271" s="6">
        <v>41271.0</v>
      </c>
      <c r="D1271" s="7" t="s">
        <v>2787</v>
      </c>
      <c r="E1271" s="4" t="s">
        <v>240</v>
      </c>
      <c r="F1271" s="4" t="s">
        <v>2788</v>
      </c>
      <c r="G1271" s="4">
        <v>532421.0</v>
      </c>
      <c r="H1271" s="4" t="s">
        <v>15</v>
      </c>
      <c r="I1271" s="4" t="s">
        <v>34</v>
      </c>
      <c r="J1271" s="4" t="s">
        <v>44</v>
      </c>
      <c r="K1271" s="4" t="str">
        <f t="shared" si="1"/>
        <v>Dec-12</v>
      </c>
    </row>
    <row r="1272" ht="15.75" hidden="1" customHeight="1">
      <c r="A1272" s="4">
        <v>26590.0</v>
      </c>
      <c r="B1272" s="5" t="s">
        <v>2789</v>
      </c>
      <c r="C1272" s="6">
        <v>41271.0</v>
      </c>
      <c r="D1272" s="7" t="s">
        <v>2790</v>
      </c>
      <c r="E1272" s="4" t="s">
        <v>32</v>
      </c>
      <c r="F1272" s="4" t="s">
        <v>2284</v>
      </c>
      <c r="G1272" s="4">
        <v>573201.0</v>
      </c>
      <c r="H1272" s="4" t="s">
        <v>15</v>
      </c>
      <c r="I1272" s="4" t="s">
        <v>34</v>
      </c>
      <c r="J1272" s="4" t="s">
        <v>35</v>
      </c>
      <c r="K1272" s="4" t="str">
        <f t="shared" si="1"/>
        <v>Dec-12</v>
      </c>
    </row>
    <row r="1273" ht="15.75" hidden="1" customHeight="1">
      <c r="A1273" s="4">
        <v>26594.0</v>
      </c>
      <c r="B1273" s="5" t="s">
        <v>2791</v>
      </c>
      <c r="C1273" s="6">
        <v>41271.0</v>
      </c>
      <c r="D1273" s="7" t="s">
        <v>2792</v>
      </c>
      <c r="E1273" s="4" t="s">
        <v>32</v>
      </c>
      <c r="F1273" s="4" t="s">
        <v>2793</v>
      </c>
      <c r="G1273" s="4">
        <v>571434.0</v>
      </c>
      <c r="H1273" s="4" t="s">
        <v>15</v>
      </c>
      <c r="I1273" s="4" t="s">
        <v>34</v>
      </c>
      <c r="J1273" s="4" t="s">
        <v>35</v>
      </c>
      <c r="K1273" s="4" t="str">
        <f t="shared" si="1"/>
        <v>Dec-12</v>
      </c>
    </row>
    <row r="1274" ht="15.75" hidden="1" customHeight="1">
      <c r="A1274" s="4">
        <v>26615.0</v>
      </c>
      <c r="B1274" s="5" t="s">
        <v>2794</v>
      </c>
      <c r="C1274" s="6">
        <v>41274.0</v>
      </c>
      <c r="D1274" s="7" t="s">
        <v>2795</v>
      </c>
      <c r="E1274" s="4" t="s">
        <v>32</v>
      </c>
      <c r="F1274" s="4" t="s">
        <v>465</v>
      </c>
      <c r="G1274" s="4">
        <v>570016.0</v>
      </c>
      <c r="H1274" s="4" t="s">
        <v>15</v>
      </c>
      <c r="I1274" s="4" t="s">
        <v>34</v>
      </c>
      <c r="J1274" s="4" t="s">
        <v>35</v>
      </c>
      <c r="K1274" s="4" t="str">
        <f t="shared" si="1"/>
        <v>Dec-12</v>
      </c>
    </row>
    <row r="1275" ht="15.75" hidden="1" customHeight="1">
      <c r="A1275" s="4">
        <v>26616.0</v>
      </c>
      <c r="B1275" s="5" t="s">
        <v>2796</v>
      </c>
      <c r="C1275" s="6">
        <v>41274.0</v>
      </c>
      <c r="D1275" s="7" t="s">
        <v>2797</v>
      </c>
      <c r="E1275" s="4" t="s">
        <v>214</v>
      </c>
      <c r="F1275" s="4" t="s">
        <v>1668</v>
      </c>
      <c r="G1275" s="4">
        <v>713304.0</v>
      </c>
      <c r="H1275" s="4" t="s">
        <v>15</v>
      </c>
      <c r="I1275" s="4" t="s">
        <v>216</v>
      </c>
      <c r="J1275" s="4" t="s">
        <v>216</v>
      </c>
      <c r="K1275" s="4" t="str">
        <f t="shared" si="1"/>
        <v>Dec-12</v>
      </c>
    </row>
    <row r="1276" ht="15.75" hidden="1" customHeight="1">
      <c r="A1276" s="4">
        <v>26617.0</v>
      </c>
      <c r="B1276" s="5" t="s">
        <v>2798</v>
      </c>
      <c r="C1276" s="6">
        <v>41274.0</v>
      </c>
      <c r="D1276" s="7" t="s">
        <v>2799</v>
      </c>
      <c r="E1276" s="4" t="s">
        <v>223</v>
      </c>
      <c r="F1276" s="4" t="s">
        <v>462</v>
      </c>
      <c r="G1276" s="4">
        <v>753004.0</v>
      </c>
      <c r="H1276" s="4" t="s">
        <v>15</v>
      </c>
      <c r="I1276" s="4" t="s">
        <v>216</v>
      </c>
      <c r="J1276" s="4" t="s">
        <v>44</v>
      </c>
      <c r="K1276" s="4" t="str">
        <f t="shared" si="1"/>
        <v>Dec-12</v>
      </c>
    </row>
    <row r="1277" ht="15.75" hidden="1" customHeight="1">
      <c r="A1277" s="4">
        <v>26625.0</v>
      </c>
      <c r="B1277" s="5" t="s">
        <v>2800</v>
      </c>
      <c r="C1277" s="6">
        <v>41274.0</v>
      </c>
      <c r="D1277" s="7" t="s">
        <v>2801</v>
      </c>
      <c r="E1277" s="4" t="s">
        <v>38</v>
      </c>
      <c r="F1277" s="4" t="s">
        <v>350</v>
      </c>
      <c r="G1277" s="4">
        <v>641005.0</v>
      </c>
      <c r="H1277" s="4" t="s">
        <v>15</v>
      </c>
      <c r="I1277" s="4" t="s">
        <v>34</v>
      </c>
      <c r="J1277" s="4" t="s">
        <v>35</v>
      </c>
      <c r="K1277" s="4" t="str">
        <f t="shared" si="1"/>
        <v>Dec-12</v>
      </c>
    </row>
    <row r="1278" ht="15.75" hidden="1" customHeight="1">
      <c r="A1278" s="4">
        <v>26637.0</v>
      </c>
      <c r="B1278" s="5" t="s">
        <v>2802</v>
      </c>
      <c r="C1278" s="6">
        <v>41276.0</v>
      </c>
      <c r="D1278" s="7" t="s">
        <v>2803</v>
      </c>
      <c r="E1278" s="4" t="s">
        <v>227</v>
      </c>
      <c r="F1278" s="4" t="s">
        <v>2804</v>
      </c>
      <c r="G1278" s="4">
        <v>222002.0</v>
      </c>
      <c r="H1278" s="4" t="s">
        <v>15</v>
      </c>
      <c r="I1278" s="4" t="s">
        <v>16</v>
      </c>
      <c r="J1278" s="4" t="s">
        <v>16</v>
      </c>
      <c r="K1278" s="4" t="str">
        <f t="shared" si="1"/>
        <v>Jan-13</v>
      </c>
    </row>
    <row r="1279" ht="15.75" hidden="1" customHeight="1">
      <c r="A1279" s="4">
        <v>26640.0</v>
      </c>
      <c r="B1279" s="5" t="s">
        <v>2805</v>
      </c>
      <c r="C1279" s="6">
        <v>41277.0</v>
      </c>
      <c r="D1279" s="7" t="s">
        <v>2806</v>
      </c>
      <c r="E1279" s="4" t="s">
        <v>32</v>
      </c>
      <c r="F1279" s="4" t="s">
        <v>54</v>
      </c>
      <c r="G1279" s="4">
        <v>560016.0</v>
      </c>
      <c r="H1279" s="4" t="s">
        <v>15</v>
      </c>
      <c r="I1279" s="4" t="s">
        <v>34</v>
      </c>
      <c r="J1279" s="4" t="s">
        <v>35</v>
      </c>
      <c r="K1279" s="4" t="str">
        <f t="shared" si="1"/>
        <v>Jan-13</v>
      </c>
    </row>
    <row r="1280" ht="15.75" hidden="1" customHeight="1">
      <c r="A1280" s="4">
        <v>26642.0</v>
      </c>
      <c r="B1280" s="5" t="s">
        <v>2807</v>
      </c>
      <c r="C1280" s="6">
        <v>41277.0</v>
      </c>
      <c r="D1280" s="7" t="s">
        <v>2808</v>
      </c>
      <c r="E1280" s="4" t="s">
        <v>42</v>
      </c>
      <c r="F1280" s="4" t="s">
        <v>43</v>
      </c>
      <c r="G1280" s="4">
        <v>500026.0</v>
      </c>
      <c r="H1280" s="4" t="s">
        <v>15</v>
      </c>
      <c r="I1280" s="4" t="s">
        <v>34</v>
      </c>
      <c r="J1280" s="4" t="s">
        <v>44</v>
      </c>
      <c r="K1280" s="4" t="str">
        <f t="shared" si="1"/>
        <v>Jan-13</v>
      </c>
    </row>
    <row r="1281" ht="15.75" hidden="1" customHeight="1">
      <c r="A1281" s="4">
        <v>26643.0</v>
      </c>
      <c r="B1281" s="5" t="s">
        <v>2809</v>
      </c>
      <c r="C1281" s="6">
        <v>41277.0</v>
      </c>
      <c r="D1281" s="7" t="s">
        <v>2810</v>
      </c>
      <c r="E1281" s="4" t="s">
        <v>240</v>
      </c>
      <c r="F1281" s="4" t="s">
        <v>2071</v>
      </c>
      <c r="G1281" s="4">
        <v>533005.0</v>
      </c>
      <c r="H1281" s="4" t="s">
        <v>15</v>
      </c>
      <c r="I1281" s="4" t="s">
        <v>34</v>
      </c>
      <c r="J1281" s="4" t="s">
        <v>44</v>
      </c>
      <c r="K1281" s="4" t="str">
        <f t="shared" si="1"/>
        <v>Jan-13</v>
      </c>
    </row>
    <row r="1282" ht="15.75" hidden="1" customHeight="1">
      <c r="A1282" s="4">
        <v>26644.0</v>
      </c>
      <c r="B1282" s="5" t="s">
        <v>2811</v>
      </c>
      <c r="C1282" s="6">
        <v>41277.0</v>
      </c>
      <c r="D1282" s="7" t="s">
        <v>2812</v>
      </c>
      <c r="E1282" s="4" t="s">
        <v>42</v>
      </c>
      <c r="F1282" s="4" t="s">
        <v>2813</v>
      </c>
      <c r="G1282" s="4">
        <v>509001.0</v>
      </c>
      <c r="H1282" s="4" t="s">
        <v>15</v>
      </c>
      <c r="I1282" s="4" t="s">
        <v>34</v>
      </c>
      <c r="J1282" s="4" t="s">
        <v>44</v>
      </c>
      <c r="K1282" s="4" t="str">
        <f t="shared" si="1"/>
        <v>Jan-13</v>
      </c>
    </row>
    <row r="1283" ht="15.75" hidden="1" customHeight="1">
      <c r="A1283" s="4">
        <v>26645.0</v>
      </c>
      <c r="B1283" s="5" t="s">
        <v>2814</v>
      </c>
      <c r="C1283" s="6">
        <v>41277.0</v>
      </c>
      <c r="D1283" s="7" t="s">
        <v>2815</v>
      </c>
      <c r="E1283" s="4" t="s">
        <v>42</v>
      </c>
      <c r="F1283" s="4" t="s">
        <v>43</v>
      </c>
      <c r="G1283" s="4">
        <v>500059.0</v>
      </c>
      <c r="H1283" s="4" t="s">
        <v>15</v>
      </c>
      <c r="I1283" s="4" t="s">
        <v>34</v>
      </c>
      <c r="J1283" s="4" t="s">
        <v>44</v>
      </c>
      <c r="K1283" s="4" t="str">
        <f t="shared" si="1"/>
        <v>Jan-13</v>
      </c>
    </row>
    <row r="1284" ht="15.75" hidden="1" customHeight="1">
      <c r="A1284" s="4">
        <v>26654.0</v>
      </c>
      <c r="B1284" s="5" t="s">
        <v>2816</v>
      </c>
      <c r="C1284" s="6">
        <v>41277.0</v>
      </c>
      <c r="D1284" s="7" t="s">
        <v>2817</v>
      </c>
      <c r="E1284" s="4" t="s">
        <v>227</v>
      </c>
      <c r="F1284" s="4" t="s">
        <v>1808</v>
      </c>
      <c r="G1284" s="4">
        <v>243001.0</v>
      </c>
      <c r="H1284" s="4" t="s">
        <v>15</v>
      </c>
      <c r="I1284" s="4" t="s">
        <v>16</v>
      </c>
      <c r="J1284" s="4" t="s">
        <v>16</v>
      </c>
      <c r="K1284" s="4" t="str">
        <f t="shared" si="1"/>
        <v>Jan-13</v>
      </c>
    </row>
    <row r="1285" ht="15.75" hidden="1" customHeight="1">
      <c r="A1285" s="4">
        <v>26656.0</v>
      </c>
      <c r="B1285" s="5" t="s">
        <v>2818</v>
      </c>
      <c r="C1285" s="6">
        <v>41277.0</v>
      </c>
      <c r="D1285" s="7" t="s">
        <v>2819</v>
      </c>
      <c r="E1285" s="4" t="s">
        <v>38</v>
      </c>
      <c r="F1285" s="4" t="s">
        <v>1136</v>
      </c>
      <c r="G1285" s="4">
        <v>625007.0</v>
      </c>
      <c r="H1285" s="4" t="s">
        <v>15</v>
      </c>
      <c r="I1285" s="4" t="s">
        <v>34</v>
      </c>
      <c r="J1285" s="4" t="s">
        <v>35</v>
      </c>
      <c r="K1285" s="4" t="str">
        <f t="shared" si="1"/>
        <v>Jan-13</v>
      </c>
    </row>
    <row r="1286" ht="15.75" hidden="1" customHeight="1">
      <c r="A1286" s="4">
        <v>26666.0</v>
      </c>
      <c r="B1286" s="5" t="s">
        <v>2820</v>
      </c>
      <c r="C1286" s="6">
        <v>41278.0</v>
      </c>
      <c r="D1286" s="7" t="s">
        <v>2821</v>
      </c>
      <c r="E1286" s="4" t="s">
        <v>266</v>
      </c>
      <c r="F1286" s="4" t="s">
        <v>267</v>
      </c>
      <c r="G1286" s="4">
        <v>492001.0</v>
      </c>
      <c r="H1286" s="4" t="s">
        <v>15</v>
      </c>
      <c r="I1286" s="4" t="s">
        <v>51</v>
      </c>
      <c r="J1286" s="4" t="s">
        <v>44</v>
      </c>
      <c r="K1286" s="4" t="str">
        <f t="shared" si="1"/>
        <v>Jan-13</v>
      </c>
    </row>
    <row r="1287" ht="15.75" hidden="1" customHeight="1">
      <c r="A1287" s="4">
        <v>26667.0</v>
      </c>
      <c r="B1287" s="5" t="s">
        <v>2822</v>
      </c>
      <c r="C1287" s="6">
        <v>41278.0</v>
      </c>
      <c r="D1287" s="7" t="s">
        <v>2823</v>
      </c>
      <c r="E1287" s="4" t="s">
        <v>240</v>
      </c>
      <c r="F1287" s="4" t="s">
        <v>2074</v>
      </c>
      <c r="G1287" s="4">
        <v>524101.0</v>
      </c>
      <c r="H1287" s="4" t="s">
        <v>15</v>
      </c>
      <c r="I1287" s="4" t="s">
        <v>34</v>
      </c>
      <c r="J1287" s="4" t="s">
        <v>44</v>
      </c>
      <c r="K1287" s="4" t="str">
        <f t="shared" si="1"/>
        <v>Jan-13</v>
      </c>
    </row>
    <row r="1288" ht="15.75" hidden="1" customHeight="1">
      <c r="A1288" s="4">
        <v>26668.0</v>
      </c>
      <c r="B1288" s="5" t="s">
        <v>2824</v>
      </c>
      <c r="C1288" s="6">
        <v>41278.0</v>
      </c>
      <c r="D1288" s="7" t="s">
        <v>2825</v>
      </c>
      <c r="E1288" s="4" t="s">
        <v>32</v>
      </c>
      <c r="F1288" s="4" t="s">
        <v>54</v>
      </c>
      <c r="G1288" s="4">
        <v>560037.0</v>
      </c>
      <c r="H1288" s="4" t="s">
        <v>15</v>
      </c>
      <c r="I1288" s="4" t="s">
        <v>34</v>
      </c>
      <c r="J1288" s="4" t="s">
        <v>35</v>
      </c>
      <c r="K1288" s="4" t="str">
        <f t="shared" si="1"/>
        <v>Jan-13</v>
      </c>
    </row>
    <row r="1289" ht="15.75" hidden="1" customHeight="1">
      <c r="A1289" s="4">
        <v>26699.0</v>
      </c>
      <c r="B1289" s="5" t="s">
        <v>2826</v>
      </c>
      <c r="C1289" s="6">
        <v>41281.0</v>
      </c>
      <c r="D1289" s="7" t="s">
        <v>2827</v>
      </c>
      <c r="E1289" s="4" t="s">
        <v>38</v>
      </c>
      <c r="F1289" s="4" t="s">
        <v>39</v>
      </c>
      <c r="G1289" s="4">
        <v>600012.0</v>
      </c>
      <c r="H1289" s="4" t="s">
        <v>15</v>
      </c>
      <c r="I1289" s="4" t="s">
        <v>34</v>
      </c>
      <c r="J1289" s="4" t="s">
        <v>35</v>
      </c>
      <c r="K1289" s="4" t="str">
        <f t="shared" si="1"/>
        <v>Jan-13</v>
      </c>
    </row>
    <row r="1290" ht="15.75" hidden="1" customHeight="1">
      <c r="A1290" s="4">
        <v>26700.0</v>
      </c>
      <c r="B1290" s="5" t="s">
        <v>2828</v>
      </c>
      <c r="C1290" s="6">
        <v>41282.0</v>
      </c>
      <c r="D1290" s="7" t="s">
        <v>2829</v>
      </c>
      <c r="E1290" s="4" t="s">
        <v>49</v>
      </c>
      <c r="F1290" s="4" t="s">
        <v>94</v>
      </c>
      <c r="G1290" s="4">
        <v>411030.0</v>
      </c>
      <c r="H1290" s="4" t="s">
        <v>15</v>
      </c>
      <c r="I1290" s="4" t="s">
        <v>51</v>
      </c>
      <c r="J1290" s="4" t="s">
        <v>51</v>
      </c>
      <c r="K1290" s="4" t="str">
        <f t="shared" si="1"/>
        <v>Jan-13</v>
      </c>
    </row>
    <row r="1291" ht="15.75" hidden="1" customHeight="1">
      <c r="A1291" s="4">
        <v>26704.0</v>
      </c>
      <c r="B1291" s="5" t="s">
        <v>2830</v>
      </c>
      <c r="C1291" s="6">
        <v>41282.0</v>
      </c>
      <c r="D1291" s="7" t="s">
        <v>2831</v>
      </c>
      <c r="E1291" s="4" t="s">
        <v>190</v>
      </c>
      <c r="F1291" s="4" t="s">
        <v>191</v>
      </c>
      <c r="G1291" s="4">
        <v>302015.0</v>
      </c>
      <c r="H1291" s="4" t="s">
        <v>15</v>
      </c>
      <c r="I1291" s="4" t="s">
        <v>16</v>
      </c>
      <c r="J1291" s="4" t="s">
        <v>16</v>
      </c>
      <c r="K1291" s="4" t="str">
        <f t="shared" si="1"/>
        <v>Jan-13</v>
      </c>
    </row>
    <row r="1292" ht="15.75" hidden="1" customHeight="1">
      <c r="A1292" s="4">
        <v>26724.0</v>
      </c>
      <c r="B1292" s="5" t="s">
        <v>2832</v>
      </c>
      <c r="C1292" s="6">
        <v>41283.0</v>
      </c>
      <c r="D1292" s="7" t="s">
        <v>2833</v>
      </c>
      <c r="E1292" s="4" t="s">
        <v>19</v>
      </c>
      <c r="F1292" s="4" t="s">
        <v>2834</v>
      </c>
      <c r="G1292" s="4">
        <v>135003.0</v>
      </c>
      <c r="H1292" s="4" t="s">
        <v>15</v>
      </c>
      <c r="I1292" s="4" t="s">
        <v>16</v>
      </c>
      <c r="J1292" s="4" t="s">
        <v>16</v>
      </c>
      <c r="K1292" s="4" t="str">
        <f t="shared" si="1"/>
        <v>Jan-13</v>
      </c>
    </row>
    <row r="1293" ht="15.75" hidden="1" customHeight="1">
      <c r="A1293" s="4">
        <v>26725.0</v>
      </c>
      <c r="B1293" s="5" t="s">
        <v>2835</v>
      </c>
      <c r="C1293" s="6">
        <v>41283.0</v>
      </c>
      <c r="D1293" s="7" t="s">
        <v>2836</v>
      </c>
      <c r="E1293" s="4" t="s">
        <v>317</v>
      </c>
      <c r="F1293" s="4" t="s">
        <v>2837</v>
      </c>
      <c r="G1293" s="4">
        <v>370001.0</v>
      </c>
      <c r="H1293" s="4" t="s">
        <v>15</v>
      </c>
      <c r="I1293" s="4" t="s">
        <v>51</v>
      </c>
      <c r="J1293" s="4" t="s">
        <v>51</v>
      </c>
      <c r="K1293" s="4" t="str">
        <f t="shared" si="1"/>
        <v>Jan-13</v>
      </c>
    </row>
    <row r="1294" ht="15.75" hidden="1" customHeight="1">
      <c r="A1294" s="4">
        <v>26734.0</v>
      </c>
      <c r="B1294" s="5" t="s">
        <v>2838</v>
      </c>
      <c r="C1294" s="6">
        <v>41283.0</v>
      </c>
      <c r="D1294" s="7" t="s">
        <v>2839</v>
      </c>
      <c r="E1294" s="4" t="s">
        <v>190</v>
      </c>
      <c r="F1294" s="4" t="s">
        <v>191</v>
      </c>
      <c r="G1294" s="4">
        <v>303704.0</v>
      </c>
      <c r="H1294" s="4" t="s">
        <v>15</v>
      </c>
      <c r="I1294" s="4" t="s">
        <v>16</v>
      </c>
      <c r="J1294" s="4" t="s">
        <v>16</v>
      </c>
      <c r="K1294" s="4" t="str">
        <f t="shared" si="1"/>
        <v>Jan-13</v>
      </c>
    </row>
    <row r="1295" ht="15.75" hidden="1" customHeight="1">
      <c r="A1295" s="4">
        <v>26746.0</v>
      </c>
      <c r="B1295" s="5" t="s">
        <v>2840</v>
      </c>
      <c r="C1295" s="6">
        <v>41284.0</v>
      </c>
      <c r="D1295" s="7" t="s">
        <v>2841</v>
      </c>
      <c r="E1295" s="4" t="s">
        <v>223</v>
      </c>
      <c r="F1295" s="4" t="s">
        <v>462</v>
      </c>
      <c r="G1295" s="4">
        <v>753001.0</v>
      </c>
      <c r="H1295" s="4" t="s">
        <v>15</v>
      </c>
      <c r="I1295" s="4" t="s">
        <v>216</v>
      </c>
      <c r="J1295" s="4" t="s">
        <v>44</v>
      </c>
      <c r="K1295" s="4" t="str">
        <f t="shared" si="1"/>
        <v>Jan-13</v>
      </c>
    </row>
    <row r="1296" ht="15.75" hidden="1" customHeight="1">
      <c r="A1296" s="4">
        <v>26747.0</v>
      </c>
      <c r="B1296" s="5" t="s">
        <v>2842</v>
      </c>
      <c r="C1296" s="6">
        <v>41284.0</v>
      </c>
      <c r="D1296" s="7" t="s">
        <v>2843</v>
      </c>
      <c r="E1296" s="4" t="s">
        <v>266</v>
      </c>
      <c r="F1296" s="4" t="s">
        <v>267</v>
      </c>
      <c r="G1296" s="4">
        <v>492001.0</v>
      </c>
      <c r="H1296" s="4" t="s">
        <v>15</v>
      </c>
      <c r="I1296" s="4" t="s">
        <v>51</v>
      </c>
      <c r="J1296" s="4" t="s">
        <v>44</v>
      </c>
      <c r="K1296" s="4" t="str">
        <f t="shared" si="1"/>
        <v>Jan-13</v>
      </c>
    </row>
    <row r="1297" ht="15.75" hidden="1" customHeight="1">
      <c r="A1297" s="4">
        <v>26748.0</v>
      </c>
      <c r="B1297" s="5" t="s">
        <v>2844</v>
      </c>
      <c r="C1297" s="6">
        <v>41284.0</v>
      </c>
      <c r="D1297" s="7" t="s">
        <v>2845</v>
      </c>
      <c r="E1297" s="4" t="s">
        <v>49</v>
      </c>
      <c r="F1297" s="4" t="s">
        <v>1598</v>
      </c>
      <c r="G1297" s="4">
        <v>425001.0</v>
      </c>
      <c r="H1297" s="4" t="s">
        <v>15</v>
      </c>
      <c r="I1297" s="4" t="s">
        <v>51</v>
      </c>
      <c r="J1297" s="4" t="s">
        <v>51</v>
      </c>
      <c r="K1297" s="4" t="str">
        <f t="shared" si="1"/>
        <v>Jan-13</v>
      </c>
    </row>
    <row r="1298" ht="15.75" hidden="1" customHeight="1">
      <c r="A1298" s="4">
        <v>26784.0</v>
      </c>
      <c r="B1298" s="5" t="s">
        <v>2846</v>
      </c>
      <c r="C1298" s="6">
        <v>41290.0</v>
      </c>
      <c r="D1298" s="7" t="s">
        <v>2847</v>
      </c>
      <c r="E1298" s="4" t="s">
        <v>49</v>
      </c>
      <c r="F1298" s="4" t="s">
        <v>2848</v>
      </c>
      <c r="G1298" s="4">
        <v>414202.0</v>
      </c>
      <c r="H1298" s="4" t="s">
        <v>15</v>
      </c>
      <c r="I1298" s="4" t="s">
        <v>51</v>
      </c>
      <c r="J1298" s="4" t="s">
        <v>51</v>
      </c>
      <c r="K1298" s="4" t="str">
        <f t="shared" si="1"/>
        <v>Jan-13</v>
      </c>
    </row>
    <row r="1299" ht="15.75" hidden="1" customHeight="1">
      <c r="A1299" s="4">
        <v>26789.0</v>
      </c>
      <c r="B1299" s="5" t="s">
        <v>2849</v>
      </c>
      <c r="C1299" s="6">
        <v>41290.0</v>
      </c>
      <c r="D1299" s="7" t="s">
        <v>2850</v>
      </c>
      <c r="E1299" s="4" t="s">
        <v>49</v>
      </c>
      <c r="F1299" s="4" t="s">
        <v>1863</v>
      </c>
      <c r="G1299" s="4">
        <v>444605.0</v>
      </c>
      <c r="H1299" s="4" t="s">
        <v>15</v>
      </c>
      <c r="I1299" s="4" t="s">
        <v>51</v>
      </c>
      <c r="J1299" s="4" t="s">
        <v>51</v>
      </c>
      <c r="K1299" s="4" t="str">
        <f t="shared" si="1"/>
        <v>Jan-13</v>
      </c>
    </row>
    <row r="1300" ht="15.75" hidden="1" customHeight="1">
      <c r="A1300" s="4">
        <v>26832.0</v>
      </c>
      <c r="B1300" s="5" t="s">
        <v>2851</v>
      </c>
      <c r="C1300" s="6">
        <v>41295.0</v>
      </c>
      <c r="D1300" s="7" t="s">
        <v>2852</v>
      </c>
      <c r="E1300" s="4" t="s">
        <v>214</v>
      </c>
      <c r="F1300" s="4" t="s">
        <v>1221</v>
      </c>
      <c r="G1300" s="4">
        <v>700110.0</v>
      </c>
      <c r="H1300" s="4" t="s">
        <v>15</v>
      </c>
      <c r="I1300" s="4" t="s">
        <v>216</v>
      </c>
      <c r="J1300" s="4" t="s">
        <v>216</v>
      </c>
      <c r="K1300" s="4" t="str">
        <f t="shared" si="1"/>
        <v>Jan-13</v>
      </c>
    </row>
    <row r="1301" ht="15.75" hidden="1" customHeight="1">
      <c r="A1301" s="4">
        <v>26835.0</v>
      </c>
      <c r="B1301" s="5" t="s">
        <v>2853</v>
      </c>
      <c r="C1301" s="6">
        <v>41295.0</v>
      </c>
      <c r="D1301" s="7" t="s">
        <v>2854</v>
      </c>
      <c r="E1301" s="4" t="s">
        <v>71</v>
      </c>
      <c r="F1301" s="4" t="s">
        <v>436</v>
      </c>
      <c r="G1301" s="4">
        <v>160059.0</v>
      </c>
      <c r="H1301" s="4" t="s">
        <v>15</v>
      </c>
      <c r="I1301" s="4" t="s">
        <v>16</v>
      </c>
      <c r="J1301" s="4" t="s">
        <v>16</v>
      </c>
      <c r="K1301" s="4" t="str">
        <f t="shared" si="1"/>
        <v>Jan-13</v>
      </c>
    </row>
    <row r="1302" ht="15.75" hidden="1" customHeight="1">
      <c r="A1302" s="4">
        <v>26854.0</v>
      </c>
      <c r="B1302" s="5" t="s">
        <v>2855</v>
      </c>
      <c r="C1302" s="6">
        <v>41296.0</v>
      </c>
      <c r="D1302" s="7" t="s">
        <v>2856</v>
      </c>
      <c r="E1302" s="4" t="s">
        <v>214</v>
      </c>
      <c r="F1302" s="4" t="s">
        <v>1553</v>
      </c>
      <c r="G1302" s="4">
        <v>742159.0</v>
      </c>
      <c r="H1302" s="4" t="s">
        <v>15</v>
      </c>
      <c r="I1302" s="4" t="s">
        <v>216</v>
      </c>
      <c r="J1302" s="4" t="s">
        <v>216</v>
      </c>
      <c r="K1302" s="4" t="str">
        <f t="shared" si="1"/>
        <v>Jan-13</v>
      </c>
    </row>
    <row r="1303" ht="15.75" hidden="1" customHeight="1">
      <c r="A1303" s="4">
        <v>26855.0</v>
      </c>
      <c r="B1303" s="5" t="s">
        <v>2857</v>
      </c>
      <c r="C1303" s="6">
        <v>41296.0</v>
      </c>
      <c r="D1303" s="7" t="s">
        <v>2858</v>
      </c>
      <c r="E1303" s="4" t="s">
        <v>214</v>
      </c>
      <c r="F1303" s="4" t="s">
        <v>1784</v>
      </c>
      <c r="G1303" s="4">
        <v>731123.0</v>
      </c>
      <c r="H1303" s="4" t="s">
        <v>15</v>
      </c>
      <c r="I1303" s="4" t="s">
        <v>216</v>
      </c>
      <c r="J1303" s="4" t="s">
        <v>216</v>
      </c>
      <c r="K1303" s="4" t="str">
        <f t="shared" si="1"/>
        <v>Jan-13</v>
      </c>
    </row>
    <row r="1304" ht="15.75" hidden="1" customHeight="1">
      <c r="A1304" s="4">
        <v>26856.0</v>
      </c>
      <c r="B1304" s="5" t="s">
        <v>2859</v>
      </c>
      <c r="C1304" s="6">
        <v>41296.0</v>
      </c>
      <c r="D1304" s="7" t="s">
        <v>2860</v>
      </c>
      <c r="E1304" s="4" t="s">
        <v>214</v>
      </c>
      <c r="F1304" s="4" t="s">
        <v>1537</v>
      </c>
      <c r="G1304" s="4">
        <v>722207.0</v>
      </c>
      <c r="H1304" s="4" t="s">
        <v>15</v>
      </c>
      <c r="I1304" s="4" t="s">
        <v>216</v>
      </c>
      <c r="J1304" s="4" t="s">
        <v>216</v>
      </c>
      <c r="K1304" s="4" t="str">
        <f t="shared" si="1"/>
        <v>Jan-13</v>
      </c>
    </row>
    <row r="1305" ht="15.75" hidden="1" customHeight="1">
      <c r="A1305" s="4">
        <v>26857.0</v>
      </c>
      <c r="B1305" s="5" t="s">
        <v>2861</v>
      </c>
      <c r="C1305" s="6">
        <v>41296.0</v>
      </c>
      <c r="D1305" s="7" t="s">
        <v>2862</v>
      </c>
      <c r="E1305" s="4" t="s">
        <v>214</v>
      </c>
      <c r="F1305" s="4" t="s">
        <v>1553</v>
      </c>
      <c r="G1305" s="4">
        <v>742102.0</v>
      </c>
      <c r="H1305" s="4" t="s">
        <v>15</v>
      </c>
      <c r="I1305" s="4" t="s">
        <v>216</v>
      </c>
      <c r="J1305" s="4" t="s">
        <v>216</v>
      </c>
      <c r="K1305" s="4" t="str">
        <f t="shared" si="1"/>
        <v>Jan-13</v>
      </c>
    </row>
    <row r="1306" ht="15.75" hidden="1" customHeight="1">
      <c r="A1306" s="4">
        <v>26858.0</v>
      </c>
      <c r="B1306" s="5" t="s">
        <v>2863</v>
      </c>
      <c r="C1306" s="6">
        <v>41296.0</v>
      </c>
      <c r="D1306" s="7" t="s">
        <v>2864</v>
      </c>
      <c r="E1306" s="4" t="s">
        <v>190</v>
      </c>
      <c r="F1306" s="4" t="s">
        <v>191</v>
      </c>
      <c r="G1306" s="4">
        <v>302016.0</v>
      </c>
      <c r="H1306" s="4" t="s">
        <v>15</v>
      </c>
      <c r="I1306" s="4" t="s">
        <v>16</v>
      </c>
      <c r="J1306" s="4" t="s">
        <v>16</v>
      </c>
      <c r="K1306" s="4" t="str">
        <f t="shared" si="1"/>
        <v>Jan-13</v>
      </c>
    </row>
    <row r="1307" ht="15.75" hidden="1" customHeight="1">
      <c r="A1307" s="4">
        <v>26859.0</v>
      </c>
      <c r="B1307" s="5" t="s">
        <v>2865</v>
      </c>
      <c r="C1307" s="6">
        <v>41297.0</v>
      </c>
      <c r="D1307" s="7" t="s">
        <v>2866</v>
      </c>
      <c r="E1307" s="4" t="s">
        <v>190</v>
      </c>
      <c r="F1307" s="4" t="s">
        <v>191</v>
      </c>
      <c r="G1307" s="4">
        <v>302017.0</v>
      </c>
      <c r="H1307" s="4" t="s">
        <v>15</v>
      </c>
      <c r="I1307" s="4" t="s">
        <v>16</v>
      </c>
      <c r="J1307" s="4" t="s">
        <v>16</v>
      </c>
      <c r="K1307" s="4" t="str">
        <f t="shared" si="1"/>
        <v>Jan-13</v>
      </c>
    </row>
    <row r="1308" ht="15.75" hidden="1" customHeight="1">
      <c r="A1308" s="4">
        <v>26883.0</v>
      </c>
      <c r="B1308" s="5" t="s">
        <v>2867</v>
      </c>
      <c r="C1308" s="6">
        <v>41298.0</v>
      </c>
      <c r="D1308" s="7" t="s">
        <v>2868</v>
      </c>
      <c r="E1308" s="4" t="s">
        <v>32</v>
      </c>
      <c r="F1308" s="4" t="s">
        <v>54</v>
      </c>
      <c r="G1308" s="4">
        <v>560086.0</v>
      </c>
      <c r="H1308" s="4" t="s">
        <v>15</v>
      </c>
      <c r="I1308" s="4" t="s">
        <v>34</v>
      </c>
      <c r="J1308" s="4" t="s">
        <v>35</v>
      </c>
      <c r="K1308" s="4" t="str">
        <f t="shared" si="1"/>
        <v>Jan-13</v>
      </c>
    </row>
    <row r="1309" ht="15.75" hidden="1" customHeight="1">
      <c r="A1309" s="4">
        <v>26894.0</v>
      </c>
      <c r="B1309" s="5" t="s">
        <v>2869</v>
      </c>
      <c r="C1309" s="6">
        <v>41299.0</v>
      </c>
      <c r="D1309" s="7" t="s">
        <v>2870</v>
      </c>
      <c r="E1309" s="4" t="s">
        <v>317</v>
      </c>
      <c r="F1309" s="4" t="s">
        <v>503</v>
      </c>
      <c r="G1309" s="4">
        <v>380058.0</v>
      </c>
      <c r="H1309" s="4" t="s">
        <v>15</v>
      </c>
      <c r="I1309" s="4" t="s">
        <v>51</v>
      </c>
      <c r="J1309" s="4" t="s">
        <v>51</v>
      </c>
      <c r="K1309" s="4" t="str">
        <f t="shared" si="1"/>
        <v>Jan-13</v>
      </c>
    </row>
    <row r="1310" ht="15.75" hidden="1" customHeight="1">
      <c r="A1310" s="4">
        <v>26949.0</v>
      </c>
      <c r="B1310" s="5" t="s">
        <v>2871</v>
      </c>
      <c r="C1310" s="6">
        <v>41303.0</v>
      </c>
      <c r="D1310" s="7" t="s">
        <v>2872</v>
      </c>
      <c r="E1310" s="4" t="s">
        <v>227</v>
      </c>
      <c r="F1310" s="4" t="s">
        <v>288</v>
      </c>
      <c r="G1310" s="4">
        <v>201014.0</v>
      </c>
      <c r="H1310" s="4" t="s">
        <v>15</v>
      </c>
      <c r="I1310" s="4" t="s">
        <v>16</v>
      </c>
      <c r="J1310" s="4" t="s">
        <v>16</v>
      </c>
      <c r="K1310" s="4" t="str">
        <f t="shared" si="1"/>
        <v>Jan-13</v>
      </c>
    </row>
    <row r="1311" ht="15.75" hidden="1" customHeight="1">
      <c r="A1311" s="4">
        <v>26950.0</v>
      </c>
      <c r="B1311" s="5" t="s">
        <v>2873</v>
      </c>
      <c r="C1311" s="6">
        <v>41303.0</v>
      </c>
      <c r="D1311" s="7" t="s">
        <v>2874</v>
      </c>
      <c r="E1311" s="4" t="s">
        <v>190</v>
      </c>
      <c r="F1311" s="4" t="s">
        <v>191</v>
      </c>
      <c r="G1311" s="4">
        <v>302020.0</v>
      </c>
      <c r="H1311" s="4" t="s">
        <v>15</v>
      </c>
      <c r="I1311" s="4" t="s">
        <v>16</v>
      </c>
      <c r="J1311" s="4" t="s">
        <v>16</v>
      </c>
      <c r="K1311" s="4" t="str">
        <f t="shared" si="1"/>
        <v>Jan-13</v>
      </c>
    </row>
    <row r="1312" ht="15.75" hidden="1" customHeight="1">
      <c r="A1312" s="4">
        <v>26957.0</v>
      </c>
      <c r="B1312" s="5" t="s">
        <v>2875</v>
      </c>
      <c r="C1312" s="6">
        <v>41303.0</v>
      </c>
      <c r="D1312" s="7" t="s">
        <v>2876</v>
      </c>
      <c r="E1312" s="4" t="s">
        <v>317</v>
      </c>
      <c r="F1312" s="4" t="s">
        <v>781</v>
      </c>
      <c r="G1312" s="4">
        <v>390002.0</v>
      </c>
      <c r="H1312" s="4" t="s">
        <v>15</v>
      </c>
      <c r="I1312" s="4" t="s">
        <v>51</v>
      </c>
      <c r="J1312" s="4" t="s">
        <v>51</v>
      </c>
      <c r="K1312" s="4" t="str">
        <f t="shared" si="1"/>
        <v>Jan-13</v>
      </c>
    </row>
    <row r="1313" ht="15.75" hidden="1" customHeight="1">
      <c r="A1313" s="4">
        <v>26975.0</v>
      </c>
      <c r="B1313" s="5" t="s">
        <v>2877</v>
      </c>
      <c r="C1313" s="6">
        <v>41304.0</v>
      </c>
      <c r="D1313" s="7" t="s">
        <v>2878</v>
      </c>
      <c r="E1313" s="4" t="s">
        <v>317</v>
      </c>
      <c r="F1313" s="4" t="s">
        <v>1149</v>
      </c>
      <c r="G1313" s="4">
        <v>392001.0</v>
      </c>
      <c r="H1313" s="4" t="s">
        <v>15</v>
      </c>
      <c r="I1313" s="4" t="s">
        <v>51</v>
      </c>
      <c r="J1313" s="4" t="s">
        <v>51</v>
      </c>
      <c r="K1313" s="4" t="str">
        <f t="shared" si="1"/>
        <v>Jan-13</v>
      </c>
    </row>
    <row r="1314" ht="15.75" hidden="1" customHeight="1">
      <c r="A1314" s="4">
        <v>26981.0</v>
      </c>
      <c r="B1314" s="5" t="s">
        <v>2879</v>
      </c>
      <c r="C1314" s="6">
        <v>41305.0</v>
      </c>
      <c r="D1314" s="7" t="s">
        <v>2880</v>
      </c>
      <c r="E1314" s="4" t="s">
        <v>49</v>
      </c>
      <c r="F1314" s="4" t="s">
        <v>772</v>
      </c>
      <c r="G1314" s="4">
        <v>410210.0</v>
      </c>
      <c r="H1314" s="4" t="s">
        <v>15</v>
      </c>
      <c r="I1314" s="4" t="s">
        <v>51</v>
      </c>
      <c r="J1314" s="4" t="s">
        <v>51</v>
      </c>
      <c r="K1314" s="4" t="str">
        <f t="shared" si="1"/>
        <v>Jan-13</v>
      </c>
    </row>
    <row r="1315" ht="15.75" hidden="1" customHeight="1">
      <c r="A1315" s="4">
        <v>27051.0</v>
      </c>
      <c r="B1315" s="5" t="s">
        <v>2881</v>
      </c>
      <c r="C1315" s="6">
        <v>41309.0</v>
      </c>
      <c r="D1315" s="7" t="s">
        <v>2882</v>
      </c>
      <c r="E1315" s="4" t="s">
        <v>892</v>
      </c>
      <c r="F1315" s="4" t="s">
        <v>1232</v>
      </c>
      <c r="G1315" s="4">
        <v>248001.0</v>
      </c>
      <c r="H1315" s="4" t="s">
        <v>15</v>
      </c>
      <c r="I1315" s="4" t="s">
        <v>16</v>
      </c>
      <c r="J1315" s="4" t="s">
        <v>16</v>
      </c>
      <c r="K1315" s="4" t="str">
        <f t="shared" si="1"/>
        <v>Feb-13</v>
      </c>
    </row>
    <row r="1316" ht="15.75" hidden="1" customHeight="1">
      <c r="A1316" s="4">
        <v>27116.0</v>
      </c>
      <c r="B1316" s="5" t="s">
        <v>2883</v>
      </c>
      <c r="C1316" s="6">
        <v>41316.0</v>
      </c>
      <c r="D1316" s="7" t="s">
        <v>2884</v>
      </c>
      <c r="E1316" s="4" t="s">
        <v>266</v>
      </c>
      <c r="F1316" s="4" t="s">
        <v>2885</v>
      </c>
      <c r="G1316" s="4">
        <v>496001.0</v>
      </c>
      <c r="H1316" s="4" t="s">
        <v>15</v>
      </c>
      <c r="I1316" s="4" t="s">
        <v>51</v>
      </c>
      <c r="J1316" s="4" t="s">
        <v>44</v>
      </c>
      <c r="K1316" s="4" t="str">
        <f t="shared" si="1"/>
        <v>Feb-13</v>
      </c>
    </row>
    <row r="1317" ht="15.75" hidden="1" customHeight="1">
      <c r="A1317" s="4">
        <v>27118.0</v>
      </c>
      <c r="B1317" s="5" t="s">
        <v>2886</v>
      </c>
      <c r="C1317" s="6">
        <v>41317.0</v>
      </c>
      <c r="D1317" s="7" t="s">
        <v>2887</v>
      </c>
      <c r="E1317" s="4" t="s">
        <v>214</v>
      </c>
      <c r="F1317" s="4" t="s">
        <v>215</v>
      </c>
      <c r="G1317" s="4">
        <v>700053.0</v>
      </c>
      <c r="H1317" s="4" t="s">
        <v>15</v>
      </c>
      <c r="I1317" s="4" t="s">
        <v>216</v>
      </c>
      <c r="J1317" s="4" t="s">
        <v>216</v>
      </c>
      <c r="K1317" s="4" t="str">
        <f t="shared" si="1"/>
        <v>Feb-13</v>
      </c>
    </row>
    <row r="1318" ht="15.75" hidden="1" customHeight="1">
      <c r="A1318" s="4">
        <v>27121.0</v>
      </c>
      <c r="B1318" s="5" t="s">
        <v>2888</v>
      </c>
      <c r="C1318" s="6">
        <v>41317.0</v>
      </c>
      <c r="D1318" s="7" t="s">
        <v>2889</v>
      </c>
      <c r="E1318" s="4" t="s">
        <v>19</v>
      </c>
      <c r="F1318" s="4" t="s">
        <v>1771</v>
      </c>
      <c r="G1318" s="4">
        <v>132103.0</v>
      </c>
      <c r="H1318" s="4" t="s">
        <v>15</v>
      </c>
      <c r="I1318" s="4" t="s">
        <v>16</v>
      </c>
      <c r="J1318" s="4" t="s">
        <v>16</v>
      </c>
      <c r="K1318" s="4" t="str">
        <f t="shared" si="1"/>
        <v>Feb-13</v>
      </c>
    </row>
    <row r="1319" ht="15.75" hidden="1" customHeight="1">
      <c r="A1319" s="4">
        <v>27191.0</v>
      </c>
      <c r="B1319" s="5" t="s">
        <v>2890</v>
      </c>
      <c r="C1319" s="6">
        <v>41320.0</v>
      </c>
      <c r="D1319" s="7" t="s">
        <v>2891</v>
      </c>
      <c r="E1319" s="4" t="s">
        <v>32</v>
      </c>
      <c r="F1319" s="4" t="s">
        <v>54</v>
      </c>
      <c r="G1319" s="4">
        <v>560011.0</v>
      </c>
      <c r="H1319" s="4" t="s">
        <v>15</v>
      </c>
      <c r="I1319" s="4" t="s">
        <v>34</v>
      </c>
      <c r="J1319" s="4" t="s">
        <v>35</v>
      </c>
      <c r="K1319" s="4" t="str">
        <f t="shared" si="1"/>
        <v>Feb-13</v>
      </c>
    </row>
    <row r="1320" ht="15.75" hidden="1" customHeight="1">
      <c r="A1320" s="4">
        <v>27195.0</v>
      </c>
      <c r="B1320" s="5" t="s">
        <v>2892</v>
      </c>
      <c r="C1320" s="6">
        <v>41320.0</v>
      </c>
      <c r="D1320" s="7" t="s">
        <v>2893</v>
      </c>
      <c r="E1320" s="4" t="s">
        <v>2894</v>
      </c>
      <c r="F1320" s="4" t="s">
        <v>2895</v>
      </c>
      <c r="G1320" s="4">
        <v>799006.0</v>
      </c>
      <c r="H1320" s="4" t="s">
        <v>15</v>
      </c>
      <c r="I1320" s="4" t="s">
        <v>216</v>
      </c>
      <c r="J1320" s="4" t="s">
        <v>216</v>
      </c>
      <c r="K1320" s="4" t="str">
        <f t="shared" si="1"/>
        <v>Feb-13</v>
      </c>
    </row>
    <row r="1321" ht="15.75" hidden="1" customHeight="1">
      <c r="A1321" s="4">
        <v>27205.0</v>
      </c>
      <c r="B1321" s="5" t="s">
        <v>2896</v>
      </c>
      <c r="C1321" s="6">
        <v>41321.0</v>
      </c>
      <c r="D1321" s="7" t="s">
        <v>2897</v>
      </c>
      <c r="E1321" s="4" t="s">
        <v>227</v>
      </c>
      <c r="F1321" s="4" t="s">
        <v>1855</v>
      </c>
      <c r="G1321" s="4">
        <v>208001.0</v>
      </c>
      <c r="H1321" s="4" t="s">
        <v>15</v>
      </c>
      <c r="I1321" s="4" t="s">
        <v>16</v>
      </c>
      <c r="J1321" s="4" t="s">
        <v>16</v>
      </c>
      <c r="K1321" s="4" t="str">
        <f t="shared" si="1"/>
        <v>Feb-13</v>
      </c>
    </row>
    <row r="1322" ht="15.75" hidden="1" customHeight="1">
      <c r="A1322" s="4">
        <v>27230.0</v>
      </c>
      <c r="B1322" s="5" t="s">
        <v>2898</v>
      </c>
      <c r="C1322" s="6">
        <v>41325.0</v>
      </c>
      <c r="D1322" s="7" t="s">
        <v>2899</v>
      </c>
      <c r="E1322" s="4" t="s">
        <v>214</v>
      </c>
      <c r="F1322" s="4" t="s">
        <v>1499</v>
      </c>
      <c r="G1322" s="4">
        <v>734010.0</v>
      </c>
      <c r="H1322" s="4" t="s">
        <v>15</v>
      </c>
      <c r="I1322" s="4" t="s">
        <v>216</v>
      </c>
      <c r="J1322" s="4" t="s">
        <v>216</v>
      </c>
      <c r="K1322" s="4" t="str">
        <f t="shared" si="1"/>
        <v>Feb-13</v>
      </c>
    </row>
    <row r="1323" ht="15.75" hidden="1" customHeight="1">
      <c r="A1323" s="4">
        <v>27254.0</v>
      </c>
      <c r="B1323" s="5" t="s">
        <v>2900</v>
      </c>
      <c r="C1323" s="6">
        <v>41326.0</v>
      </c>
      <c r="D1323" s="7" t="s">
        <v>2901</v>
      </c>
      <c r="E1323" s="4" t="s">
        <v>49</v>
      </c>
      <c r="F1323" s="4" t="s">
        <v>237</v>
      </c>
      <c r="G1323" s="4">
        <v>440030.0</v>
      </c>
      <c r="H1323" s="4" t="s">
        <v>15</v>
      </c>
      <c r="I1323" s="4" t="s">
        <v>51</v>
      </c>
      <c r="J1323" s="4" t="s">
        <v>51</v>
      </c>
      <c r="K1323" s="4" t="str">
        <f t="shared" si="1"/>
        <v>Feb-13</v>
      </c>
    </row>
    <row r="1324" ht="15.75" hidden="1" customHeight="1">
      <c r="A1324" s="4">
        <v>27276.0</v>
      </c>
      <c r="B1324" s="5" t="s">
        <v>2902</v>
      </c>
      <c r="C1324" s="6">
        <v>41327.0</v>
      </c>
      <c r="D1324" s="7" t="s">
        <v>2903</v>
      </c>
      <c r="E1324" s="4" t="s">
        <v>38</v>
      </c>
      <c r="F1324" s="4" t="s">
        <v>39</v>
      </c>
      <c r="G1324" s="4">
        <v>600024.0</v>
      </c>
      <c r="H1324" s="4" t="s">
        <v>15</v>
      </c>
      <c r="I1324" s="4" t="s">
        <v>34</v>
      </c>
      <c r="J1324" s="4" t="s">
        <v>35</v>
      </c>
      <c r="K1324" s="4" t="str">
        <f t="shared" si="1"/>
        <v>Feb-13</v>
      </c>
    </row>
    <row r="1325" ht="15.75" hidden="1" customHeight="1">
      <c r="A1325" s="4">
        <v>27279.0</v>
      </c>
      <c r="B1325" s="5" t="s">
        <v>2904</v>
      </c>
      <c r="C1325" s="6">
        <v>41327.0</v>
      </c>
      <c r="D1325" s="7" t="s">
        <v>2905</v>
      </c>
      <c r="E1325" s="4" t="s">
        <v>49</v>
      </c>
      <c r="F1325" s="4" t="s">
        <v>50</v>
      </c>
      <c r="G1325" s="4">
        <v>400012.0</v>
      </c>
      <c r="H1325" s="4" t="s">
        <v>15</v>
      </c>
      <c r="I1325" s="4" t="s">
        <v>51</v>
      </c>
      <c r="J1325" s="4" t="s">
        <v>51</v>
      </c>
      <c r="K1325" s="4" t="str">
        <f t="shared" si="1"/>
        <v>Feb-13</v>
      </c>
    </row>
    <row r="1326" ht="15.75" hidden="1" customHeight="1">
      <c r="A1326" s="4">
        <v>27347.0</v>
      </c>
      <c r="B1326" s="5" t="s">
        <v>2906</v>
      </c>
      <c r="C1326" s="6">
        <v>41332.0</v>
      </c>
      <c r="D1326" s="7" t="s">
        <v>2907</v>
      </c>
      <c r="E1326" s="4" t="s">
        <v>32</v>
      </c>
      <c r="F1326" s="4" t="s">
        <v>54</v>
      </c>
      <c r="G1326" s="4">
        <v>560054.0</v>
      </c>
      <c r="H1326" s="4" t="s">
        <v>15</v>
      </c>
      <c r="I1326" s="4" t="s">
        <v>34</v>
      </c>
      <c r="J1326" s="4" t="s">
        <v>35</v>
      </c>
      <c r="K1326" s="4" t="str">
        <f t="shared" si="1"/>
        <v>Feb-13</v>
      </c>
    </row>
    <row r="1327" ht="15.75" hidden="1" customHeight="1">
      <c r="A1327" s="4">
        <v>27357.0</v>
      </c>
      <c r="B1327" s="5" t="s">
        <v>2908</v>
      </c>
      <c r="C1327" s="6">
        <v>41333.0</v>
      </c>
      <c r="D1327" s="7" t="s">
        <v>2909</v>
      </c>
      <c r="E1327" s="4" t="s">
        <v>214</v>
      </c>
      <c r="F1327" s="4" t="s">
        <v>1218</v>
      </c>
      <c r="G1327" s="4">
        <v>711316.0</v>
      </c>
      <c r="H1327" s="4" t="s">
        <v>15</v>
      </c>
      <c r="I1327" s="4" t="s">
        <v>216</v>
      </c>
      <c r="J1327" s="4" t="s">
        <v>216</v>
      </c>
      <c r="K1327" s="4" t="str">
        <f t="shared" si="1"/>
        <v>Feb-13</v>
      </c>
    </row>
    <row r="1328" ht="15.75" hidden="1" customHeight="1">
      <c r="A1328" s="4">
        <v>27371.0</v>
      </c>
      <c r="B1328" s="5" t="s">
        <v>2910</v>
      </c>
      <c r="C1328" s="6">
        <v>41334.0</v>
      </c>
      <c r="D1328" s="7" t="s">
        <v>2911</v>
      </c>
      <c r="E1328" s="4" t="s">
        <v>240</v>
      </c>
      <c r="F1328" s="4" t="s">
        <v>737</v>
      </c>
      <c r="G1328" s="4">
        <v>520008.0</v>
      </c>
      <c r="H1328" s="4" t="s">
        <v>15</v>
      </c>
      <c r="I1328" s="4" t="s">
        <v>34</v>
      </c>
      <c r="J1328" s="4" t="s">
        <v>44</v>
      </c>
      <c r="K1328" s="4" t="str">
        <f t="shared" si="1"/>
        <v>Mar-13</v>
      </c>
    </row>
    <row r="1329" ht="15.75" hidden="1" customHeight="1">
      <c r="A1329" s="4">
        <v>27377.0</v>
      </c>
      <c r="B1329" s="5" t="s">
        <v>2912</v>
      </c>
      <c r="C1329" s="6">
        <v>41337.0</v>
      </c>
      <c r="D1329" s="7" t="s">
        <v>2913</v>
      </c>
      <c r="E1329" s="4" t="s">
        <v>801</v>
      </c>
      <c r="F1329" s="4" t="s">
        <v>845</v>
      </c>
      <c r="G1329" s="4">
        <v>452008.0</v>
      </c>
      <c r="H1329" s="4" t="s">
        <v>15</v>
      </c>
      <c r="I1329" s="4" t="s">
        <v>51</v>
      </c>
      <c r="J1329" s="4" t="s">
        <v>44</v>
      </c>
      <c r="K1329" s="4" t="str">
        <f t="shared" si="1"/>
        <v>Mar-13</v>
      </c>
    </row>
    <row r="1330" ht="15.75" hidden="1" customHeight="1">
      <c r="A1330" s="4">
        <v>27384.0</v>
      </c>
      <c r="B1330" s="5" t="s">
        <v>2914</v>
      </c>
      <c r="C1330" s="6">
        <v>41337.0</v>
      </c>
      <c r="D1330" s="7" t="s">
        <v>2915</v>
      </c>
      <c r="E1330" s="4" t="s">
        <v>317</v>
      </c>
      <c r="F1330" s="4" t="s">
        <v>781</v>
      </c>
      <c r="G1330" s="4">
        <v>390001.0</v>
      </c>
      <c r="H1330" s="4" t="s">
        <v>15</v>
      </c>
      <c r="I1330" s="4" t="s">
        <v>51</v>
      </c>
      <c r="J1330" s="4" t="s">
        <v>51</v>
      </c>
      <c r="K1330" s="4" t="str">
        <f t="shared" si="1"/>
        <v>Mar-13</v>
      </c>
    </row>
    <row r="1331" ht="15.75" hidden="1" customHeight="1">
      <c r="A1331" s="4">
        <v>27407.0</v>
      </c>
      <c r="B1331" s="5" t="s">
        <v>2916</v>
      </c>
      <c r="C1331" s="6">
        <v>41338.0</v>
      </c>
      <c r="D1331" s="7" t="s">
        <v>2917</v>
      </c>
      <c r="E1331" s="4" t="s">
        <v>42</v>
      </c>
      <c r="F1331" s="4" t="s">
        <v>629</v>
      </c>
      <c r="G1331" s="4">
        <v>501401.0</v>
      </c>
      <c r="H1331" s="4" t="s">
        <v>15</v>
      </c>
      <c r="I1331" s="4" t="s">
        <v>34</v>
      </c>
      <c r="J1331" s="4" t="s">
        <v>44</v>
      </c>
      <c r="K1331" s="4" t="str">
        <f t="shared" si="1"/>
        <v>Mar-13</v>
      </c>
    </row>
    <row r="1332" ht="15.75" hidden="1" customHeight="1">
      <c r="A1332" s="4">
        <v>27411.0</v>
      </c>
      <c r="B1332" s="5" t="s">
        <v>2918</v>
      </c>
      <c r="C1332" s="6">
        <v>41338.0</v>
      </c>
      <c r="D1332" s="7" t="s">
        <v>2919</v>
      </c>
      <c r="E1332" s="4" t="s">
        <v>71</v>
      </c>
      <c r="F1332" s="4" t="s">
        <v>1644</v>
      </c>
      <c r="G1332" s="4">
        <v>146001.0</v>
      </c>
      <c r="H1332" s="4" t="s">
        <v>15</v>
      </c>
      <c r="I1332" s="4" t="s">
        <v>16</v>
      </c>
      <c r="J1332" s="4" t="s">
        <v>16</v>
      </c>
      <c r="K1332" s="4" t="str">
        <f t="shared" si="1"/>
        <v>Mar-13</v>
      </c>
    </row>
    <row r="1333" ht="15.75" hidden="1" customHeight="1">
      <c r="A1333" s="4">
        <v>27413.0</v>
      </c>
      <c r="B1333" s="5" t="s">
        <v>2920</v>
      </c>
      <c r="C1333" s="6">
        <v>41338.0</v>
      </c>
      <c r="D1333" s="7" t="s">
        <v>2921</v>
      </c>
      <c r="E1333" s="4" t="s">
        <v>32</v>
      </c>
      <c r="F1333" s="4" t="s">
        <v>379</v>
      </c>
      <c r="G1333" s="4">
        <v>575002.0</v>
      </c>
      <c r="H1333" s="4" t="s">
        <v>15</v>
      </c>
      <c r="I1333" s="4" t="s">
        <v>34</v>
      </c>
      <c r="J1333" s="4" t="s">
        <v>35</v>
      </c>
      <c r="K1333" s="4" t="str">
        <f t="shared" si="1"/>
        <v>Mar-13</v>
      </c>
    </row>
    <row r="1334" ht="15.75" hidden="1" customHeight="1">
      <c r="A1334" s="4">
        <v>27450.0</v>
      </c>
      <c r="B1334" s="5" t="s">
        <v>2922</v>
      </c>
      <c r="C1334" s="6">
        <v>41342.0</v>
      </c>
      <c r="D1334" s="7" t="s">
        <v>2923</v>
      </c>
      <c r="E1334" s="4" t="s">
        <v>49</v>
      </c>
      <c r="F1334" s="4" t="s">
        <v>94</v>
      </c>
      <c r="G1334" s="4">
        <v>411006.0</v>
      </c>
      <c r="H1334" s="4" t="s">
        <v>15</v>
      </c>
      <c r="I1334" s="4" t="s">
        <v>51</v>
      </c>
      <c r="J1334" s="4" t="s">
        <v>51</v>
      </c>
      <c r="K1334" s="4" t="str">
        <f t="shared" si="1"/>
        <v>Mar-13</v>
      </c>
    </row>
    <row r="1335" ht="15.75" hidden="1" customHeight="1">
      <c r="A1335" s="4">
        <v>27502.0</v>
      </c>
      <c r="B1335" s="5" t="s">
        <v>2924</v>
      </c>
      <c r="C1335" s="6">
        <v>41346.0</v>
      </c>
      <c r="D1335" s="7" t="s">
        <v>2925</v>
      </c>
      <c r="E1335" s="4" t="s">
        <v>227</v>
      </c>
      <c r="F1335" s="4" t="s">
        <v>1855</v>
      </c>
      <c r="G1335" s="4">
        <v>208001.0</v>
      </c>
      <c r="H1335" s="4" t="s">
        <v>15</v>
      </c>
      <c r="I1335" s="4" t="s">
        <v>16</v>
      </c>
      <c r="J1335" s="4" t="s">
        <v>16</v>
      </c>
      <c r="K1335" s="4" t="str">
        <f t="shared" si="1"/>
        <v>Mar-13</v>
      </c>
    </row>
    <row r="1336" ht="15.75" hidden="1" customHeight="1">
      <c r="A1336" s="4">
        <v>27540.0</v>
      </c>
      <c r="B1336" s="5" t="s">
        <v>2926</v>
      </c>
      <c r="C1336" s="6">
        <v>41348.0</v>
      </c>
      <c r="D1336" s="7" t="s">
        <v>2927</v>
      </c>
      <c r="E1336" s="4" t="s">
        <v>71</v>
      </c>
      <c r="F1336" s="4" t="s">
        <v>439</v>
      </c>
      <c r="G1336" s="4">
        <v>143001.0</v>
      </c>
      <c r="H1336" s="4" t="s">
        <v>15</v>
      </c>
      <c r="I1336" s="4" t="s">
        <v>16</v>
      </c>
      <c r="J1336" s="4" t="s">
        <v>16</v>
      </c>
      <c r="K1336" s="4" t="str">
        <f t="shared" si="1"/>
        <v>Mar-13</v>
      </c>
    </row>
    <row r="1337" ht="15.75" hidden="1" customHeight="1">
      <c r="A1337" s="4">
        <v>27583.0</v>
      </c>
      <c r="B1337" s="5" t="s">
        <v>2928</v>
      </c>
      <c r="C1337" s="6">
        <v>41351.0</v>
      </c>
      <c r="D1337" s="7" t="s">
        <v>2929</v>
      </c>
      <c r="E1337" s="4" t="s">
        <v>38</v>
      </c>
      <c r="F1337" s="4" t="s">
        <v>163</v>
      </c>
      <c r="G1337" s="4">
        <v>635126.0</v>
      </c>
      <c r="H1337" s="4" t="s">
        <v>15</v>
      </c>
      <c r="I1337" s="4" t="s">
        <v>34</v>
      </c>
      <c r="J1337" s="4" t="s">
        <v>35</v>
      </c>
      <c r="K1337" s="4" t="str">
        <f t="shared" si="1"/>
        <v>Mar-13</v>
      </c>
    </row>
    <row r="1338" ht="15.75" hidden="1" customHeight="1">
      <c r="A1338" s="4">
        <v>27596.0</v>
      </c>
      <c r="B1338" s="5" t="s">
        <v>2930</v>
      </c>
      <c r="C1338" s="6">
        <v>41353.0</v>
      </c>
      <c r="D1338" s="7" t="s">
        <v>2931</v>
      </c>
      <c r="E1338" s="4" t="s">
        <v>49</v>
      </c>
      <c r="F1338" s="4" t="s">
        <v>209</v>
      </c>
      <c r="G1338" s="4">
        <v>421201.0</v>
      </c>
      <c r="H1338" s="4" t="s">
        <v>15</v>
      </c>
      <c r="I1338" s="4" t="s">
        <v>51</v>
      </c>
      <c r="J1338" s="4" t="s">
        <v>51</v>
      </c>
      <c r="K1338" s="4" t="str">
        <f t="shared" si="1"/>
        <v>Mar-13</v>
      </c>
    </row>
    <row r="1339" ht="15.75" hidden="1" customHeight="1">
      <c r="A1339" s="4">
        <v>27603.0</v>
      </c>
      <c r="B1339" s="5" t="s">
        <v>2932</v>
      </c>
      <c r="C1339" s="6">
        <v>41355.0</v>
      </c>
      <c r="D1339" s="7" t="s">
        <v>2933</v>
      </c>
      <c r="E1339" s="4" t="s">
        <v>32</v>
      </c>
      <c r="F1339" s="4" t="s">
        <v>465</v>
      </c>
      <c r="G1339" s="4">
        <v>570004.0</v>
      </c>
      <c r="H1339" s="4" t="s">
        <v>15</v>
      </c>
      <c r="I1339" s="4" t="s">
        <v>34</v>
      </c>
      <c r="J1339" s="4" t="s">
        <v>35</v>
      </c>
      <c r="K1339" s="4" t="str">
        <f t="shared" si="1"/>
        <v>Mar-13</v>
      </c>
    </row>
    <row r="1340" ht="15.75" hidden="1" customHeight="1">
      <c r="A1340" s="4">
        <v>27604.0</v>
      </c>
      <c r="B1340" s="5" t="s">
        <v>2934</v>
      </c>
      <c r="C1340" s="6">
        <v>41355.0</v>
      </c>
      <c r="D1340" s="7" t="s">
        <v>2935</v>
      </c>
      <c r="E1340" s="4" t="s">
        <v>38</v>
      </c>
      <c r="F1340" s="4" t="s">
        <v>350</v>
      </c>
      <c r="G1340" s="4">
        <v>641002.0</v>
      </c>
      <c r="H1340" s="4" t="s">
        <v>15</v>
      </c>
      <c r="I1340" s="4" t="s">
        <v>34</v>
      </c>
      <c r="J1340" s="4" t="s">
        <v>35</v>
      </c>
      <c r="K1340" s="4" t="str">
        <f t="shared" si="1"/>
        <v>Mar-13</v>
      </c>
    </row>
    <row r="1341" ht="15.75" hidden="1" customHeight="1">
      <c r="A1341" s="4">
        <v>27611.0</v>
      </c>
      <c r="B1341" s="5" t="s">
        <v>2936</v>
      </c>
      <c r="C1341" s="6">
        <v>41356.0</v>
      </c>
      <c r="D1341" s="7" t="s">
        <v>2937</v>
      </c>
      <c r="E1341" s="4" t="s">
        <v>38</v>
      </c>
      <c r="F1341" s="4" t="s">
        <v>2048</v>
      </c>
      <c r="G1341" s="4">
        <v>625531.0</v>
      </c>
      <c r="H1341" s="4" t="s">
        <v>15</v>
      </c>
      <c r="I1341" s="4" t="s">
        <v>34</v>
      </c>
      <c r="J1341" s="4" t="s">
        <v>35</v>
      </c>
      <c r="K1341" s="4" t="str">
        <f t="shared" si="1"/>
        <v>Mar-13</v>
      </c>
    </row>
    <row r="1342" ht="15.75" hidden="1" customHeight="1">
      <c r="A1342" s="4">
        <v>27625.0</v>
      </c>
      <c r="B1342" s="5" t="s">
        <v>2938</v>
      </c>
      <c r="C1342" s="6">
        <v>41361.0</v>
      </c>
      <c r="D1342" s="7" t="s">
        <v>2939</v>
      </c>
      <c r="E1342" s="4" t="s">
        <v>266</v>
      </c>
      <c r="F1342" s="4" t="s">
        <v>2885</v>
      </c>
      <c r="G1342" s="4">
        <v>496001.0</v>
      </c>
      <c r="H1342" s="4" t="s">
        <v>15</v>
      </c>
      <c r="I1342" s="4" t="s">
        <v>51</v>
      </c>
      <c r="J1342" s="4" t="s">
        <v>44</v>
      </c>
      <c r="K1342" s="4" t="str">
        <f t="shared" si="1"/>
        <v>Mar-13</v>
      </c>
    </row>
    <row r="1343" ht="15.75" hidden="1" customHeight="1">
      <c r="A1343" s="4">
        <v>27626.0</v>
      </c>
      <c r="B1343" s="5" t="s">
        <v>2940</v>
      </c>
      <c r="C1343" s="6">
        <v>41361.0</v>
      </c>
      <c r="D1343" s="7" t="s">
        <v>2941</v>
      </c>
      <c r="E1343" s="4" t="s">
        <v>49</v>
      </c>
      <c r="F1343" s="4" t="s">
        <v>1598</v>
      </c>
      <c r="G1343" s="4">
        <v>425001.0</v>
      </c>
      <c r="H1343" s="4" t="s">
        <v>15</v>
      </c>
      <c r="I1343" s="4" t="s">
        <v>51</v>
      </c>
      <c r="J1343" s="4" t="s">
        <v>51</v>
      </c>
      <c r="K1343" s="4" t="str">
        <f t="shared" si="1"/>
        <v>Mar-13</v>
      </c>
    </row>
    <row r="1344" ht="15.75" hidden="1" customHeight="1">
      <c r="A1344" s="4">
        <v>27627.0</v>
      </c>
      <c r="B1344" s="5" t="s">
        <v>2942</v>
      </c>
      <c r="C1344" s="6">
        <v>41361.0</v>
      </c>
      <c r="D1344" s="7" t="s">
        <v>2943</v>
      </c>
      <c r="E1344" s="4" t="s">
        <v>240</v>
      </c>
      <c r="F1344" s="4" t="s">
        <v>737</v>
      </c>
      <c r="G1344" s="4">
        <v>520002.0</v>
      </c>
      <c r="H1344" s="4" t="s">
        <v>15</v>
      </c>
      <c r="I1344" s="4" t="s">
        <v>34</v>
      </c>
      <c r="J1344" s="4" t="s">
        <v>44</v>
      </c>
      <c r="K1344" s="4" t="str">
        <f t="shared" si="1"/>
        <v>Mar-13</v>
      </c>
    </row>
    <row r="1345" ht="15.75" hidden="1" customHeight="1">
      <c r="A1345" s="4">
        <v>27651.0</v>
      </c>
      <c r="B1345" s="5" t="s">
        <v>2944</v>
      </c>
      <c r="C1345" s="6">
        <v>41363.0</v>
      </c>
      <c r="D1345" s="7" t="s">
        <v>2945</v>
      </c>
      <c r="E1345" s="4" t="s">
        <v>32</v>
      </c>
      <c r="F1345" s="4" t="s">
        <v>2946</v>
      </c>
      <c r="G1345" s="4">
        <v>585102.0</v>
      </c>
      <c r="H1345" s="4" t="s">
        <v>15</v>
      </c>
      <c r="I1345" s="4" t="s">
        <v>34</v>
      </c>
      <c r="J1345" s="4" t="s">
        <v>35</v>
      </c>
      <c r="K1345" s="4" t="str">
        <f t="shared" si="1"/>
        <v>Mar-13</v>
      </c>
    </row>
    <row r="1346" ht="15.75" hidden="1" customHeight="1">
      <c r="A1346" s="4">
        <v>27652.0</v>
      </c>
      <c r="B1346" s="5" t="s">
        <v>2947</v>
      </c>
      <c r="C1346" s="6">
        <v>41363.0</v>
      </c>
      <c r="D1346" s="7" t="s">
        <v>2948</v>
      </c>
      <c r="E1346" s="4" t="s">
        <v>32</v>
      </c>
      <c r="F1346" s="4" t="s">
        <v>2949</v>
      </c>
      <c r="G1346" s="4">
        <v>572103.0</v>
      </c>
      <c r="H1346" s="4" t="s">
        <v>15</v>
      </c>
      <c r="I1346" s="4" t="s">
        <v>34</v>
      </c>
      <c r="J1346" s="4" t="s">
        <v>35</v>
      </c>
      <c r="K1346" s="4" t="str">
        <f t="shared" si="1"/>
        <v>Mar-13</v>
      </c>
    </row>
    <row r="1347" ht="15.75" hidden="1" customHeight="1">
      <c r="A1347" s="4">
        <v>27694.0</v>
      </c>
      <c r="B1347" s="5" t="s">
        <v>2950</v>
      </c>
      <c r="C1347" s="6">
        <v>41366.0</v>
      </c>
      <c r="D1347" s="7" t="s">
        <v>2951</v>
      </c>
      <c r="E1347" s="4" t="s">
        <v>49</v>
      </c>
      <c r="F1347" s="4" t="s">
        <v>209</v>
      </c>
      <c r="G1347" s="4">
        <v>400709.0</v>
      </c>
      <c r="H1347" s="4" t="s">
        <v>15</v>
      </c>
      <c r="I1347" s="4" t="s">
        <v>51</v>
      </c>
      <c r="J1347" s="4" t="s">
        <v>51</v>
      </c>
      <c r="K1347" s="4" t="str">
        <f t="shared" si="1"/>
        <v>Apr-13</v>
      </c>
    </row>
    <row r="1348" ht="15.75" hidden="1" customHeight="1">
      <c r="A1348" s="4">
        <v>27700.0</v>
      </c>
      <c r="B1348" s="5" t="s">
        <v>2952</v>
      </c>
      <c r="C1348" s="6">
        <v>41367.0</v>
      </c>
      <c r="D1348" s="7" t="s">
        <v>2953</v>
      </c>
      <c r="E1348" s="4" t="s">
        <v>32</v>
      </c>
      <c r="F1348" s="4" t="s">
        <v>54</v>
      </c>
      <c r="G1348" s="4">
        <v>560037.0</v>
      </c>
      <c r="H1348" s="4" t="s">
        <v>15</v>
      </c>
      <c r="I1348" s="4" t="s">
        <v>34</v>
      </c>
      <c r="J1348" s="4" t="s">
        <v>35</v>
      </c>
      <c r="K1348" s="4" t="str">
        <f t="shared" si="1"/>
        <v>Apr-13</v>
      </c>
    </row>
    <row r="1349" ht="15.75" hidden="1" customHeight="1">
      <c r="A1349" s="4">
        <v>27783.0</v>
      </c>
      <c r="B1349" s="5" t="s">
        <v>2954</v>
      </c>
      <c r="C1349" s="6">
        <v>41373.0</v>
      </c>
      <c r="D1349" s="7" t="s">
        <v>2955</v>
      </c>
      <c r="E1349" s="4" t="s">
        <v>42</v>
      </c>
      <c r="F1349" s="4" t="s">
        <v>629</v>
      </c>
      <c r="G1349" s="4">
        <v>500019.0</v>
      </c>
      <c r="H1349" s="4" t="s">
        <v>15</v>
      </c>
      <c r="I1349" s="4" t="s">
        <v>34</v>
      </c>
      <c r="J1349" s="4" t="s">
        <v>44</v>
      </c>
      <c r="K1349" s="4" t="str">
        <f t="shared" si="1"/>
        <v>Apr-13</v>
      </c>
    </row>
    <row r="1350" ht="15.75" hidden="1" customHeight="1">
      <c r="A1350" s="4">
        <v>27784.0</v>
      </c>
      <c r="B1350" s="5" t="s">
        <v>2956</v>
      </c>
      <c r="C1350" s="6">
        <v>41373.0</v>
      </c>
      <c r="D1350" s="7" t="s">
        <v>2957</v>
      </c>
      <c r="E1350" s="4" t="s">
        <v>49</v>
      </c>
      <c r="F1350" s="4" t="s">
        <v>94</v>
      </c>
      <c r="G1350" s="4">
        <v>411027.0</v>
      </c>
      <c r="H1350" s="4" t="s">
        <v>15</v>
      </c>
      <c r="I1350" s="4" t="s">
        <v>51</v>
      </c>
      <c r="J1350" s="4" t="s">
        <v>51</v>
      </c>
      <c r="K1350" s="4" t="str">
        <f t="shared" si="1"/>
        <v>Apr-13</v>
      </c>
    </row>
    <row r="1351" ht="15.75" hidden="1" customHeight="1">
      <c r="A1351" s="4">
        <v>27820.0</v>
      </c>
      <c r="B1351" s="5" t="s">
        <v>2958</v>
      </c>
      <c r="C1351" s="6">
        <v>41376.0</v>
      </c>
      <c r="D1351" s="7" t="s">
        <v>2959</v>
      </c>
      <c r="E1351" s="4" t="s">
        <v>214</v>
      </c>
      <c r="F1351" s="4" t="s">
        <v>1537</v>
      </c>
      <c r="G1351" s="4">
        <v>722101.0</v>
      </c>
      <c r="H1351" s="4" t="s">
        <v>15</v>
      </c>
      <c r="I1351" s="4" t="s">
        <v>216</v>
      </c>
      <c r="J1351" s="4" t="s">
        <v>216</v>
      </c>
      <c r="K1351" s="4" t="str">
        <f t="shared" si="1"/>
        <v>Apr-13</v>
      </c>
    </row>
    <row r="1352" ht="15.75" hidden="1" customHeight="1">
      <c r="A1352" s="4">
        <v>27879.0</v>
      </c>
      <c r="B1352" s="5" t="s">
        <v>2960</v>
      </c>
      <c r="C1352" s="6">
        <v>41381.0</v>
      </c>
      <c r="D1352" s="7" t="s">
        <v>2961</v>
      </c>
      <c r="E1352" s="4" t="s">
        <v>227</v>
      </c>
      <c r="F1352" s="4" t="s">
        <v>1808</v>
      </c>
      <c r="G1352" s="4">
        <v>243001.0</v>
      </c>
      <c r="H1352" s="4" t="s">
        <v>15</v>
      </c>
      <c r="I1352" s="4" t="s">
        <v>16</v>
      </c>
      <c r="J1352" s="4" t="s">
        <v>16</v>
      </c>
      <c r="K1352" s="4" t="str">
        <f t="shared" si="1"/>
        <v>Apr-13</v>
      </c>
    </row>
    <row r="1353" ht="15.75" hidden="1" customHeight="1">
      <c r="A1353" s="4">
        <v>27891.0</v>
      </c>
      <c r="B1353" s="5" t="s">
        <v>2962</v>
      </c>
      <c r="C1353" s="6">
        <v>41384.0</v>
      </c>
      <c r="D1353" s="7" t="s">
        <v>2963</v>
      </c>
      <c r="E1353" s="4" t="s">
        <v>317</v>
      </c>
      <c r="F1353" s="4" t="s">
        <v>781</v>
      </c>
      <c r="G1353" s="4">
        <v>390009.0</v>
      </c>
      <c r="H1353" s="4" t="s">
        <v>15</v>
      </c>
      <c r="I1353" s="4" t="s">
        <v>51</v>
      </c>
      <c r="J1353" s="4" t="s">
        <v>51</v>
      </c>
      <c r="K1353" s="4" t="str">
        <f t="shared" si="1"/>
        <v>Apr-13</v>
      </c>
    </row>
    <row r="1354" ht="15.75" hidden="1" customHeight="1">
      <c r="A1354" s="4">
        <v>27935.0</v>
      </c>
      <c r="B1354" s="5" t="s">
        <v>2964</v>
      </c>
      <c r="C1354" s="6">
        <v>41387.0</v>
      </c>
      <c r="D1354" s="7" t="s">
        <v>2965</v>
      </c>
      <c r="E1354" s="4" t="s">
        <v>42</v>
      </c>
      <c r="F1354" s="4" t="s">
        <v>43</v>
      </c>
      <c r="G1354" s="4">
        <v>500034.0</v>
      </c>
      <c r="H1354" s="4" t="s">
        <v>15</v>
      </c>
      <c r="I1354" s="4" t="s">
        <v>34</v>
      </c>
      <c r="J1354" s="4" t="s">
        <v>44</v>
      </c>
      <c r="K1354" s="4" t="str">
        <f t="shared" si="1"/>
        <v>Apr-13</v>
      </c>
    </row>
    <row r="1355" ht="15.75" hidden="1" customHeight="1">
      <c r="A1355" s="4">
        <v>27946.0</v>
      </c>
      <c r="B1355" s="5" t="s">
        <v>2966</v>
      </c>
      <c r="C1355" s="6">
        <v>41388.0</v>
      </c>
      <c r="D1355" s="7" t="s">
        <v>2967</v>
      </c>
      <c r="E1355" s="4" t="s">
        <v>42</v>
      </c>
      <c r="F1355" s="4" t="s">
        <v>629</v>
      </c>
      <c r="G1355" s="4">
        <v>500072.0</v>
      </c>
      <c r="H1355" s="4" t="s">
        <v>15</v>
      </c>
      <c r="I1355" s="4" t="s">
        <v>34</v>
      </c>
      <c r="J1355" s="4" t="s">
        <v>44</v>
      </c>
      <c r="K1355" s="4" t="str">
        <f t="shared" si="1"/>
        <v>Apr-13</v>
      </c>
    </row>
    <row r="1356" ht="15.75" hidden="1" customHeight="1">
      <c r="A1356" s="4">
        <v>27947.0</v>
      </c>
      <c r="B1356" s="5" t="s">
        <v>2968</v>
      </c>
      <c r="C1356" s="6">
        <v>41388.0</v>
      </c>
      <c r="D1356" s="7" t="s">
        <v>2969</v>
      </c>
      <c r="E1356" s="4" t="s">
        <v>38</v>
      </c>
      <c r="F1356" s="4" t="s">
        <v>1136</v>
      </c>
      <c r="G1356" s="4">
        <v>625007.0</v>
      </c>
      <c r="H1356" s="4" t="s">
        <v>15</v>
      </c>
      <c r="I1356" s="4" t="s">
        <v>34</v>
      </c>
      <c r="J1356" s="4" t="s">
        <v>35</v>
      </c>
      <c r="K1356" s="4" t="str">
        <f t="shared" si="1"/>
        <v>Apr-13</v>
      </c>
    </row>
    <row r="1357" ht="15.75" hidden="1" customHeight="1">
      <c r="A1357" s="4">
        <v>27949.0</v>
      </c>
      <c r="B1357" s="5" t="s">
        <v>2970</v>
      </c>
      <c r="C1357" s="6">
        <v>41389.0</v>
      </c>
      <c r="D1357" s="7" t="s">
        <v>2971</v>
      </c>
      <c r="E1357" s="4" t="s">
        <v>32</v>
      </c>
      <c r="F1357" s="4" t="s">
        <v>54</v>
      </c>
      <c r="G1357" s="4">
        <v>560102.0</v>
      </c>
      <c r="H1357" s="4" t="s">
        <v>15</v>
      </c>
      <c r="I1357" s="4" t="s">
        <v>34</v>
      </c>
      <c r="J1357" s="4" t="s">
        <v>35</v>
      </c>
      <c r="K1357" s="4" t="str">
        <f t="shared" si="1"/>
        <v>Apr-13</v>
      </c>
    </row>
    <row r="1358" ht="15.75" hidden="1" customHeight="1">
      <c r="A1358" s="4">
        <v>27975.0</v>
      </c>
      <c r="B1358" s="5" t="s">
        <v>2972</v>
      </c>
      <c r="C1358" s="6">
        <v>41390.0</v>
      </c>
      <c r="D1358" s="7" t="s">
        <v>2973</v>
      </c>
      <c r="E1358" s="4" t="s">
        <v>317</v>
      </c>
      <c r="F1358" s="4" t="s">
        <v>2974</v>
      </c>
      <c r="G1358" s="4">
        <v>384265.0</v>
      </c>
      <c r="H1358" s="4" t="s">
        <v>15</v>
      </c>
      <c r="I1358" s="4" t="s">
        <v>51</v>
      </c>
      <c r="J1358" s="4" t="s">
        <v>51</v>
      </c>
      <c r="K1358" s="4" t="str">
        <f t="shared" si="1"/>
        <v>Apr-13</v>
      </c>
    </row>
    <row r="1359" ht="15.75" hidden="1" customHeight="1">
      <c r="A1359" s="4">
        <v>27976.0</v>
      </c>
      <c r="B1359" s="5" t="s">
        <v>2975</v>
      </c>
      <c r="C1359" s="6">
        <v>41390.0</v>
      </c>
      <c r="D1359" s="7" t="s">
        <v>2976</v>
      </c>
      <c r="E1359" s="4" t="s">
        <v>317</v>
      </c>
      <c r="F1359" s="4" t="s">
        <v>781</v>
      </c>
      <c r="G1359" s="4">
        <v>390004.0</v>
      </c>
      <c r="H1359" s="4" t="s">
        <v>15</v>
      </c>
      <c r="I1359" s="4" t="s">
        <v>51</v>
      </c>
      <c r="J1359" s="4" t="s">
        <v>51</v>
      </c>
      <c r="K1359" s="4" t="str">
        <f t="shared" si="1"/>
        <v>Apr-13</v>
      </c>
    </row>
    <row r="1360" ht="15.75" hidden="1" customHeight="1">
      <c r="A1360" s="4">
        <v>27994.0</v>
      </c>
      <c r="B1360" s="5" t="s">
        <v>2977</v>
      </c>
      <c r="C1360" s="6">
        <v>41391.0</v>
      </c>
      <c r="D1360" s="7" t="s">
        <v>2978</v>
      </c>
      <c r="E1360" s="4" t="s">
        <v>801</v>
      </c>
      <c r="F1360" s="4" t="s">
        <v>845</v>
      </c>
      <c r="G1360" s="4">
        <v>452009.0</v>
      </c>
      <c r="H1360" s="4" t="s">
        <v>15</v>
      </c>
      <c r="I1360" s="4" t="s">
        <v>51</v>
      </c>
      <c r="J1360" s="4" t="s">
        <v>44</v>
      </c>
      <c r="K1360" s="4" t="str">
        <f t="shared" si="1"/>
        <v>Apr-13</v>
      </c>
    </row>
    <row r="1361" ht="15.75" hidden="1" customHeight="1">
      <c r="A1361" s="4">
        <v>27995.0</v>
      </c>
      <c r="B1361" s="5" t="s">
        <v>2979</v>
      </c>
      <c r="C1361" s="6">
        <v>41391.0</v>
      </c>
      <c r="D1361" s="7" t="s">
        <v>2980</v>
      </c>
      <c r="E1361" s="4" t="s">
        <v>49</v>
      </c>
      <c r="F1361" s="4" t="s">
        <v>237</v>
      </c>
      <c r="G1361" s="4">
        <v>440009.0</v>
      </c>
      <c r="H1361" s="4" t="s">
        <v>15</v>
      </c>
      <c r="I1361" s="4" t="s">
        <v>51</v>
      </c>
      <c r="J1361" s="4" t="s">
        <v>51</v>
      </c>
      <c r="K1361" s="4" t="str">
        <f t="shared" si="1"/>
        <v>Apr-13</v>
      </c>
    </row>
    <row r="1362" ht="15.75" hidden="1" customHeight="1">
      <c r="A1362" s="4">
        <v>28010.0</v>
      </c>
      <c r="B1362" s="5" t="s">
        <v>2981</v>
      </c>
      <c r="C1362" s="6">
        <v>41394.0</v>
      </c>
      <c r="D1362" s="7" t="s">
        <v>2982</v>
      </c>
      <c r="E1362" s="4" t="s">
        <v>317</v>
      </c>
      <c r="F1362" s="4" t="s">
        <v>781</v>
      </c>
      <c r="G1362" s="4">
        <v>390007.0</v>
      </c>
      <c r="H1362" s="4" t="s">
        <v>15</v>
      </c>
      <c r="I1362" s="4" t="s">
        <v>51</v>
      </c>
      <c r="J1362" s="4" t="s">
        <v>51</v>
      </c>
      <c r="K1362" s="4" t="str">
        <f t="shared" si="1"/>
        <v>Apr-13</v>
      </c>
    </row>
    <row r="1363" ht="15.75" hidden="1" customHeight="1">
      <c r="A1363" s="4">
        <v>28061.0</v>
      </c>
      <c r="B1363" s="5" t="s">
        <v>2983</v>
      </c>
      <c r="C1363" s="6">
        <v>41395.0</v>
      </c>
      <c r="D1363" s="7" t="s">
        <v>2984</v>
      </c>
      <c r="E1363" s="4" t="s">
        <v>223</v>
      </c>
      <c r="F1363" s="4" t="s">
        <v>224</v>
      </c>
      <c r="G1363" s="4">
        <v>751007.0</v>
      </c>
      <c r="H1363" s="4" t="s">
        <v>15</v>
      </c>
      <c r="I1363" s="4" t="s">
        <v>216</v>
      </c>
      <c r="J1363" s="4" t="s">
        <v>44</v>
      </c>
      <c r="K1363" s="4" t="str">
        <f t="shared" si="1"/>
        <v>May-13</v>
      </c>
    </row>
    <row r="1364" ht="15.75" hidden="1" customHeight="1">
      <c r="A1364" s="4">
        <v>28064.0</v>
      </c>
      <c r="B1364" s="5" t="s">
        <v>2985</v>
      </c>
      <c r="C1364" s="6">
        <v>41395.0</v>
      </c>
      <c r="D1364" s="7" t="s">
        <v>2986</v>
      </c>
      <c r="E1364" s="4" t="s">
        <v>71</v>
      </c>
      <c r="F1364" s="4" t="s">
        <v>439</v>
      </c>
      <c r="G1364" s="4">
        <v>143001.0</v>
      </c>
      <c r="H1364" s="4" t="s">
        <v>15</v>
      </c>
      <c r="I1364" s="4" t="s">
        <v>16</v>
      </c>
      <c r="J1364" s="4" t="s">
        <v>16</v>
      </c>
      <c r="K1364" s="4" t="str">
        <f t="shared" si="1"/>
        <v>May-13</v>
      </c>
    </row>
    <row r="1365" ht="15.75" hidden="1" customHeight="1">
      <c r="A1365" s="4">
        <v>28139.0</v>
      </c>
      <c r="B1365" s="5" t="s">
        <v>2987</v>
      </c>
      <c r="C1365" s="6">
        <v>41400.0</v>
      </c>
      <c r="D1365" s="7" t="s">
        <v>2988</v>
      </c>
      <c r="E1365" s="4" t="s">
        <v>19</v>
      </c>
      <c r="F1365" s="4" t="s">
        <v>902</v>
      </c>
      <c r="G1365" s="4">
        <v>134003.0</v>
      </c>
      <c r="H1365" s="4" t="s">
        <v>15</v>
      </c>
      <c r="I1365" s="4" t="s">
        <v>16</v>
      </c>
      <c r="J1365" s="4" t="s">
        <v>16</v>
      </c>
      <c r="K1365" s="4" t="str">
        <f t="shared" si="1"/>
        <v>May-13</v>
      </c>
    </row>
    <row r="1366" ht="15.75" hidden="1" customHeight="1">
      <c r="A1366" s="4">
        <v>28140.0</v>
      </c>
      <c r="B1366" s="5" t="s">
        <v>2989</v>
      </c>
      <c r="C1366" s="6">
        <v>41400.0</v>
      </c>
      <c r="D1366" s="7" t="s">
        <v>2990</v>
      </c>
      <c r="E1366" s="4" t="s">
        <v>71</v>
      </c>
      <c r="F1366" s="4" t="s">
        <v>439</v>
      </c>
      <c r="G1366" s="4">
        <v>143001.0</v>
      </c>
      <c r="H1366" s="4" t="s">
        <v>15</v>
      </c>
      <c r="I1366" s="4" t="s">
        <v>16</v>
      </c>
      <c r="J1366" s="4" t="s">
        <v>16</v>
      </c>
      <c r="K1366" s="4" t="str">
        <f t="shared" si="1"/>
        <v>May-13</v>
      </c>
    </row>
    <row r="1367" ht="15.75" hidden="1" customHeight="1">
      <c r="A1367" s="4">
        <v>28141.0</v>
      </c>
      <c r="B1367" s="5" t="s">
        <v>2991</v>
      </c>
      <c r="C1367" s="6">
        <v>41400.0</v>
      </c>
      <c r="D1367" s="7" t="s">
        <v>2992</v>
      </c>
      <c r="E1367" s="4" t="s">
        <v>71</v>
      </c>
      <c r="F1367" s="4" t="s">
        <v>439</v>
      </c>
      <c r="G1367" s="4">
        <v>143001.0</v>
      </c>
      <c r="H1367" s="4" t="s">
        <v>15</v>
      </c>
      <c r="I1367" s="4" t="s">
        <v>16</v>
      </c>
      <c r="J1367" s="4" t="s">
        <v>16</v>
      </c>
      <c r="K1367" s="4" t="str">
        <f t="shared" si="1"/>
        <v>May-13</v>
      </c>
    </row>
    <row r="1368" ht="15.75" hidden="1" customHeight="1">
      <c r="A1368" s="4">
        <v>28147.0</v>
      </c>
      <c r="B1368" s="5" t="s">
        <v>2993</v>
      </c>
      <c r="C1368" s="6">
        <v>41401.0</v>
      </c>
      <c r="D1368" s="7" t="s">
        <v>2994</v>
      </c>
      <c r="E1368" s="4" t="s">
        <v>190</v>
      </c>
      <c r="F1368" s="4" t="s">
        <v>191</v>
      </c>
      <c r="G1368" s="4">
        <v>302020.0</v>
      </c>
      <c r="H1368" s="4" t="s">
        <v>15</v>
      </c>
      <c r="I1368" s="4" t="s">
        <v>16</v>
      </c>
      <c r="J1368" s="4" t="s">
        <v>16</v>
      </c>
      <c r="K1368" s="4" t="str">
        <f t="shared" si="1"/>
        <v>May-13</v>
      </c>
    </row>
    <row r="1369" ht="15.75" customHeight="1">
      <c r="A1369" s="4">
        <v>28160.0</v>
      </c>
      <c r="B1369" s="5" t="s">
        <v>2995</v>
      </c>
      <c r="C1369" s="6">
        <v>41402.0</v>
      </c>
      <c r="D1369" s="7" t="s">
        <v>2996</v>
      </c>
      <c r="E1369" s="4" t="s">
        <v>227</v>
      </c>
      <c r="F1369" s="4" t="s">
        <v>478</v>
      </c>
      <c r="G1369" s="4">
        <v>250004.0</v>
      </c>
      <c r="H1369" s="4" t="s">
        <v>15</v>
      </c>
      <c r="I1369" s="4" t="s">
        <v>16</v>
      </c>
      <c r="J1369" s="4" t="s">
        <v>16</v>
      </c>
      <c r="K1369" s="4" t="str">
        <f t="shared" si="1"/>
        <v>May-13</v>
      </c>
    </row>
    <row r="1370" ht="15.75" hidden="1" customHeight="1">
      <c r="A1370" s="4">
        <v>28166.0</v>
      </c>
      <c r="B1370" s="5" t="s">
        <v>2997</v>
      </c>
      <c r="C1370" s="6">
        <v>41402.0</v>
      </c>
      <c r="D1370" s="7" t="s">
        <v>2998</v>
      </c>
      <c r="E1370" s="4" t="s">
        <v>38</v>
      </c>
      <c r="F1370" s="4" t="s">
        <v>151</v>
      </c>
      <c r="G1370" s="4">
        <v>600051.0</v>
      </c>
      <c r="H1370" s="4" t="s">
        <v>15</v>
      </c>
      <c r="I1370" s="4" t="s">
        <v>34</v>
      </c>
      <c r="J1370" s="4" t="s">
        <v>35</v>
      </c>
      <c r="K1370" s="4" t="str">
        <f t="shared" si="1"/>
        <v>May-13</v>
      </c>
    </row>
    <row r="1371" ht="15.75" hidden="1" customHeight="1">
      <c r="A1371" s="4">
        <v>28167.0</v>
      </c>
      <c r="B1371" s="5" t="s">
        <v>2999</v>
      </c>
      <c r="C1371" s="6">
        <v>41402.0</v>
      </c>
      <c r="D1371" s="7" t="s">
        <v>3000</v>
      </c>
      <c r="E1371" s="4" t="s">
        <v>42</v>
      </c>
      <c r="F1371" s="4" t="s">
        <v>43</v>
      </c>
      <c r="G1371" s="4">
        <v>500079.0</v>
      </c>
      <c r="H1371" s="4" t="s">
        <v>15</v>
      </c>
      <c r="I1371" s="4" t="s">
        <v>34</v>
      </c>
      <c r="J1371" s="4" t="s">
        <v>44</v>
      </c>
      <c r="K1371" s="4" t="str">
        <f t="shared" si="1"/>
        <v>May-13</v>
      </c>
    </row>
    <row r="1372" ht="15.75" hidden="1" customHeight="1">
      <c r="A1372" s="4">
        <v>28168.0</v>
      </c>
      <c r="B1372" s="5" t="s">
        <v>3001</v>
      </c>
      <c r="C1372" s="6">
        <v>41402.0</v>
      </c>
      <c r="D1372" s="7" t="s">
        <v>3002</v>
      </c>
      <c r="E1372" s="4" t="s">
        <v>42</v>
      </c>
      <c r="F1372" s="4" t="s">
        <v>43</v>
      </c>
      <c r="G1372" s="4">
        <v>500081.0</v>
      </c>
      <c r="H1372" s="4" t="s">
        <v>15</v>
      </c>
      <c r="I1372" s="4" t="s">
        <v>34</v>
      </c>
      <c r="J1372" s="4" t="s">
        <v>44</v>
      </c>
      <c r="K1372" s="4" t="str">
        <f t="shared" si="1"/>
        <v>May-13</v>
      </c>
    </row>
    <row r="1373" ht="15.75" hidden="1" customHeight="1">
      <c r="A1373" s="4">
        <v>28169.0</v>
      </c>
      <c r="B1373" s="5" t="s">
        <v>3003</v>
      </c>
      <c r="C1373" s="6">
        <v>41402.0</v>
      </c>
      <c r="D1373" s="7" t="s">
        <v>3004</v>
      </c>
      <c r="E1373" s="4" t="s">
        <v>32</v>
      </c>
      <c r="F1373" s="4" t="s">
        <v>465</v>
      </c>
      <c r="G1373" s="4">
        <v>570023.0</v>
      </c>
      <c r="H1373" s="4" t="s">
        <v>15</v>
      </c>
      <c r="I1373" s="4" t="s">
        <v>34</v>
      </c>
      <c r="J1373" s="4" t="s">
        <v>35</v>
      </c>
      <c r="K1373" s="4" t="str">
        <f t="shared" si="1"/>
        <v>May-13</v>
      </c>
    </row>
    <row r="1374" ht="15.75" hidden="1" customHeight="1">
      <c r="A1374" s="4">
        <v>28170.0</v>
      </c>
      <c r="B1374" s="5" t="s">
        <v>3005</v>
      </c>
      <c r="C1374" s="6">
        <v>41402.0</v>
      </c>
      <c r="D1374" s="7" t="s">
        <v>3006</v>
      </c>
      <c r="E1374" s="4" t="s">
        <v>240</v>
      </c>
      <c r="F1374" s="4" t="s">
        <v>1647</v>
      </c>
      <c r="G1374" s="4">
        <v>517501.0</v>
      </c>
      <c r="H1374" s="4" t="s">
        <v>15</v>
      </c>
      <c r="I1374" s="4" t="s">
        <v>34</v>
      </c>
      <c r="J1374" s="4" t="s">
        <v>44</v>
      </c>
      <c r="K1374" s="4" t="str">
        <f t="shared" si="1"/>
        <v>May-13</v>
      </c>
    </row>
    <row r="1375" ht="15.75" hidden="1" customHeight="1">
      <c r="A1375" s="4">
        <v>28185.0</v>
      </c>
      <c r="B1375" s="5" t="s">
        <v>3007</v>
      </c>
      <c r="C1375" s="6">
        <v>41403.0</v>
      </c>
      <c r="D1375" s="7" t="s">
        <v>3008</v>
      </c>
      <c r="E1375" s="4" t="s">
        <v>452</v>
      </c>
      <c r="F1375" s="4" t="s">
        <v>453</v>
      </c>
      <c r="G1375" s="4">
        <v>834001.0</v>
      </c>
      <c r="H1375" s="4" t="s">
        <v>15</v>
      </c>
      <c r="I1375" s="4" t="s">
        <v>216</v>
      </c>
      <c r="J1375" s="4" t="s">
        <v>216</v>
      </c>
      <c r="K1375" s="4" t="str">
        <f t="shared" si="1"/>
        <v>May-13</v>
      </c>
    </row>
    <row r="1376" ht="15.75" hidden="1" customHeight="1">
      <c r="A1376" s="4">
        <v>28186.0</v>
      </c>
      <c r="B1376" s="5" t="s">
        <v>3009</v>
      </c>
      <c r="C1376" s="6">
        <v>41403.0</v>
      </c>
      <c r="D1376" s="7" t="s">
        <v>3010</v>
      </c>
      <c r="E1376" s="4" t="s">
        <v>32</v>
      </c>
      <c r="F1376" s="4" t="s">
        <v>54</v>
      </c>
      <c r="G1376" s="4">
        <v>560074.0</v>
      </c>
      <c r="H1376" s="4" t="s">
        <v>15</v>
      </c>
      <c r="I1376" s="4" t="s">
        <v>34</v>
      </c>
      <c r="J1376" s="4" t="s">
        <v>35</v>
      </c>
      <c r="K1376" s="4" t="str">
        <f t="shared" si="1"/>
        <v>May-13</v>
      </c>
    </row>
    <row r="1377" ht="15.75" hidden="1" customHeight="1">
      <c r="A1377" s="4">
        <v>28221.0</v>
      </c>
      <c r="B1377" s="5" t="s">
        <v>3011</v>
      </c>
      <c r="C1377" s="6">
        <v>41407.0</v>
      </c>
      <c r="D1377" s="7" t="s">
        <v>3012</v>
      </c>
      <c r="E1377" s="4" t="s">
        <v>38</v>
      </c>
      <c r="F1377" s="4" t="s">
        <v>39</v>
      </c>
      <c r="G1377" s="4">
        <v>600095.0</v>
      </c>
      <c r="H1377" s="4" t="s">
        <v>15</v>
      </c>
      <c r="I1377" s="4" t="s">
        <v>34</v>
      </c>
      <c r="J1377" s="4" t="s">
        <v>35</v>
      </c>
      <c r="K1377" s="4" t="str">
        <f t="shared" si="1"/>
        <v>May-13</v>
      </c>
    </row>
    <row r="1378" ht="15.75" hidden="1" customHeight="1">
      <c r="A1378" s="4">
        <v>28227.0</v>
      </c>
      <c r="B1378" s="5" t="s">
        <v>3013</v>
      </c>
      <c r="C1378" s="6">
        <v>41407.0</v>
      </c>
      <c r="D1378" s="7" t="s">
        <v>3014</v>
      </c>
      <c r="E1378" s="4" t="s">
        <v>32</v>
      </c>
      <c r="F1378" s="4" t="s">
        <v>54</v>
      </c>
      <c r="G1378" s="4">
        <v>560050.0</v>
      </c>
      <c r="H1378" s="4" t="s">
        <v>15</v>
      </c>
      <c r="I1378" s="4" t="s">
        <v>34</v>
      </c>
      <c r="J1378" s="4" t="s">
        <v>35</v>
      </c>
      <c r="K1378" s="4" t="str">
        <f t="shared" si="1"/>
        <v>May-13</v>
      </c>
    </row>
    <row r="1379" ht="15.75" hidden="1" customHeight="1">
      <c r="A1379" s="4">
        <v>28264.0</v>
      </c>
      <c r="B1379" s="5" t="s">
        <v>3015</v>
      </c>
      <c r="C1379" s="6">
        <v>41409.0</v>
      </c>
      <c r="D1379" s="7" t="s">
        <v>3016</v>
      </c>
      <c r="E1379" s="4" t="s">
        <v>49</v>
      </c>
      <c r="F1379" s="4" t="s">
        <v>237</v>
      </c>
      <c r="G1379" s="4">
        <v>440008.0</v>
      </c>
      <c r="H1379" s="4" t="s">
        <v>15</v>
      </c>
      <c r="I1379" s="4" t="s">
        <v>51</v>
      </c>
      <c r="J1379" s="4" t="s">
        <v>51</v>
      </c>
      <c r="K1379" s="4" t="str">
        <f t="shared" si="1"/>
        <v>May-13</v>
      </c>
    </row>
    <row r="1380" ht="15.75" hidden="1" customHeight="1">
      <c r="A1380" s="4">
        <v>28279.0</v>
      </c>
      <c r="B1380" s="5" t="s">
        <v>3017</v>
      </c>
      <c r="C1380" s="6">
        <v>41410.0</v>
      </c>
      <c r="D1380" s="7" t="s">
        <v>3018</v>
      </c>
      <c r="E1380" s="4" t="s">
        <v>32</v>
      </c>
      <c r="F1380" s="4" t="s">
        <v>465</v>
      </c>
      <c r="G1380" s="4">
        <v>570019.0</v>
      </c>
      <c r="H1380" s="4" t="s">
        <v>15</v>
      </c>
      <c r="I1380" s="4" t="s">
        <v>34</v>
      </c>
      <c r="J1380" s="4" t="s">
        <v>35</v>
      </c>
      <c r="K1380" s="4" t="str">
        <f t="shared" si="1"/>
        <v>May-13</v>
      </c>
    </row>
    <row r="1381" ht="15.75" hidden="1" customHeight="1">
      <c r="A1381" s="4">
        <v>28328.0</v>
      </c>
      <c r="B1381" s="5" t="s">
        <v>3019</v>
      </c>
      <c r="C1381" s="6">
        <v>41414.0</v>
      </c>
      <c r="D1381" s="7" t="s">
        <v>3020</v>
      </c>
      <c r="E1381" s="4" t="s">
        <v>38</v>
      </c>
      <c r="F1381" s="4" t="s">
        <v>163</v>
      </c>
      <c r="G1381" s="4">
        <v>635109.0</v>
      </c>
      <c r="H1381" s="4" t="s">
        <v>15</v>
      </c>
      <c r="I1381" s="4" t="s">
        <v>34</v>
      </c>
      <c r="J1381" s="4" t="s">
        <v>35</v>
      </c>
      <c r="K1381" s="4" t="str">
        <f t="shared" si="1"/>
        <v>May-13</v>
      </c>
    </row>
    <row r="1382" ht="15.75" hidden="1" customHeight="1">
      <c r="A1382" s="4">
        <v>28358.0</v>
      </c>
      <c r="B1382" s="5" t="s">
        <v>3021</v>
      </c>
      <c r="C1382" s="6">
        <v>41416.0</v>
      </c>
      <c r="D1382" s="7" t="s">
        <v>3022</v>
      </c>
      <c r="E1382" s="4" t="s">
        <v>49</v>
      </c>
      <c r="F1382" s="4" t="s">
        <v>209</v>
      </c>
      <c r="G1382" s="4">
        <v>421105.0</v>
      </c>
      <c r="H1382" s="4" t="s">
        <v>15</v>
      </c>
      <c r="I1382" s="4" t="s">
        <v>51</v>
      </c>
      <c r="J1382" s="4" t="s">
        <v>51</v>
      </c>
      <c r="K1382" s="4" t="str">
        <f t="shared" si="1"/>
        <v>May-13</v>
      </c>
    </row>
    <row r="1383" ht="15.75" hidden="1" customHeight="1">
      <c r="A1383" s="4">
        <v>28365.0</v>
      </c>
      <c r="B1383" s="5" t="s">
        <v>3023</v>
      </c>
      <c r="C1383" s="6">
        <v>41417.0</v>
      </c>
      <c r="D1383" s="7" t="s">
        <v>3024</v>
      </c>
      <c r="E1383" s="4" t="s">
        <v>317</v>
      </c>
      <c r="F1383" s="4" t="s">
        <v>781</v>
      </c>
      <c r="G1383" s="4">
        <v>390012.0</v>
      </c>
      <c r="H1383" s="4" t="s">
        <v>15</v>
      </c>
      <c r="I1383" s="4" t="s">
        <v>51</v>
      </c>
      <c r="J1383" s="4" t="s">
        <v>51</v>
      </c>
      <c r="K1383" s="4" t="str">
        <f t="shared" si="1"/>
        <v>May-13</v>
      </c>
    </row>
    <row r="1384" ht="15.75" hidden="1" customHeight="1">
      <c r="A1384" s="4">
        <v>28374.0</v>
      </c>
      <c r="B1384" s="5" t="s">
        <v>3025</v>
      </c>
      <c r="C1384" s="6">
        <v>41418.0</v>
      </c>
      <c r="D1384" s="7" t="s">
        <v>3026</v>
      </c>
      <c r="E1384" s="4" t="s">
        <v>49</v>
      </c>
      <c r="F1384" s="4" t="s">
        <v>1628</v>
      </c>
      <c r="G1384" s="4">
        <v>414001.0</v>
      </c>
      <c r="H1384" s="4" t="s">
        <v>15</v>
      </c>
      <c r="I1384" s="4" t="s">
        <v>51</v>
      </c>
      <c r="J1384" s="4" t="s">
        <v>51</v>
      </c>
      <c r="K1384" s="4" t="str">
        <f t="shared" si="1"/>
        <v>May-13</v>
      </c>
    </row>
    <row r="1385" ht="15.75" hidden="1" customHeight="1">
      <c r="A1385" s="4">
        <v>28375.0</v>
      </c>
      <c r="B1385" s="5" t="s">
        <v>3027</v>
      </c>
      <c r="C1385" s="6">
        <v>41418.0</v>
      </c>
      <c r="D1385" s="7" t="s">
        <v>3028</v>
      </c>
      <c r="E1385" s="4" t="s">
        <v>49</v>
      </c>
      <c r="F1385" s="4" t="s">
        <v>209</v>
      </c>
      <c r="G1385" s="4">
        <v>421503.0</v>
      </c>
      <c r="H1385" s="4" t="s">
        <v>15</v>
      </c>
      <c r="I1385" s="4" t="s">
        <v>51</v>
      </c>
      <c r="J1385" s="4" t="s">
        <v>51</v>
      </c>
      <c r="K1385" s="4" t="str">
        <f t="shared" si="1"/>
        <v>May-13</v>
      </c>
    </row>
    <row r="1386" ht="15.75" hidden="1" customHeight="1">
      <c r="A1386" s="4">
        <v>28376.0</v>
      </c>
      <c r="B1386" s="5" t="s">
        <v>3029</v>
      </c>
      <c r="C1386" s="6">
        <v>41418.0</v>
      </c>
      <c r="D1386" s="7" t="s">
        <v>3030</v>
      </c>
      <c r="E1386" s="4" t="s">
        <v>42</v>
      </c>
      <c r="F1386" s="4" t="s">
        <v>43</v>
      </c>
      <c r="G1386" s="4">
        <v>500035.0</v>
      </c>
      <c r="H1386" s="4" t="s">
        <v>15</v>
      </c>
      <c r="I1386" s="4" t="s">
        <v>34</v>
      </c>
      <c r="J1386" s="4" t="s">
        <v>44</v>
      </c>
      <c r="K1386" s="4" t="str">
        <f t="shared" si="1"/>
        <v>May-13</v>
      </c>
    </row>
    <row r="1387" ht="15.75" hidden="1" customHeight="1">
      <c r="A1387" s="4">
        <v>28386.0</v>
      </c>
      <c r="B1387" s="5" t="s">
        <v>3031</v>
      </c>
      <c r="C1387" s="6">
        <v>41421.0</v>
      </c>
      <c r="D1387" s="7" t="s">
        <v>3032</v>
      </c>
      <c r="E1387" s="4" t="s">
        <v>71</v>
      </c>
      <c r="F1387" s="4" t="s">
        <v>1125</v>
      </c>
      <c r="G1387" s="4">
        <v>151204.0</v>
      </c>
      <c r="H1387" s="4" t="s">
        <v>15</v>
      </c>
      <c r="I1387" s="4" t="s">
        <v>16</v>
      </c>
      <c r="J1387" s="4" t="s">
        <v>16</v>
      </c>
      <c r="K1387" s="4" t="str">
        <f t="shared" si="1"/>
        <v>May-13</v>
      </c>
    </row>
    <row r="1388" ht="15.75" hidden="1" customHeight="1">
      <c r="A1388" s="4">
        <v>28387.0</v>
      </c>
      <c r="B1388" s="5" t="s">
        <v>3033</v>
      </c>
      <c r="C1388" s="6">
        <v>41421.0</v>
      </c>
      <c r="D1388" s="7" t="s">
        <v>3034</v>
      </c>
      <c r="E1388" s="4" t="s">
        <v>19</v>
      </c>
      <c r="F1388" s="4" t="s">
        <v>1755</v>
      </c>
      <c r="G1388" s="4">
        <v>131001.0</v>
      </c>
      <c r="H1388" s="4" t="s">
        <v>15</v>
      </c>
      <c r="I1388" s="4" t="s">
        <v>16</v>
      </c>
      <c r="J1388" s="4" t="s">
        <v>16</v>
      </c>
      <c r="K1388" s="4" t="str">
        <f t="shared" si="1"/>
        <v>May-13</v>
      </c>
    </row>
    <row r="1389" ht="15.75" hidden="1" customHeight="1">
      <c r="A1389" s="4">
        <v>28394.0</v>
      </c>
      <c r="B1389" s="5" t="s">
        <v>3035</v>
      </c>
      <c r="C1389" s="6">
        <v>41422.0</v>
      </c>
      <c r="D1389" s="7" t="s">
        <v>3036</v>
      </c>
      <c r="E1389" s="4" t="s">
        <v>19</v>
      </c>
      <c r="F1389" s="4" t="s">
        <v>1760</v>
      </c>
      <c r="G1389" s="4">
        <v>132001.0</v>
      </c>
      <c r="H1389" s="4" t="s">
        <v>15</v>
      </c>
      <c r="I1389" s="4" t="s">
        <v>16</v>
      </c>
      <c r="J1389" s="4" t="s">
        <v>16</v>
      </c>
      <c r="K1389" s="4" t="str">
        <f t="shared" si="1"/>
        <v>May-13</v>
      </c>
    </row>
    <row r="1390" ht="15.75" hidden="1" customHeight="1">
      <c r="A1390" s="4">
        <v>28395.0</v>
      </c>
      <c r="B1390" s="5" t="s">
        <v>3037</v>
      </c>
      <c r="C1390" s="6">
        <v>41422.0</v>
      </c>
      <c r="D1390" s="7" t="s">
        <v>3038</v>
      </c>
      <c r="E1390" s="4" t="s">
        <v>227</v>
      </c>
      <c r="F1390" s="4" t="s">
        <v>758</v>
      </c>
      <c r="G1390" s="4">
        <v>208017.0</v>
      </c>
      <c r="H1390" s="4" t="s">
        <v>15</v>
      </c>
      <c r="I1390" s="4" t="s">
        <v>16</v>
      </c>
      <c r="J1390" s="4" t="s">
        <v>16</v>
      </c>
      <c r="K1390" s="4" t="str">
        <f t="shared" si="1"/>
        <v>May-13</v>
      </c>
    </row>
    <row r="1391" ht="15.75" hidden="1" customHeight="1">
      <c r="A1391" s="4">
        <v>28410.0</v>
      </c>
      <c r="B1391" s="5" t="s">
        <v>3039</v>
      </c>
      <c r="C1391" s="6">
        <v>41423.0</v>
      </c>
      <c r="D1391" s="7" t="s">
        <v>3040</v>
      </c>
      <c r="E1391" s="4" t="s">
        <v>19</v>
      </c>
      <c r="F1391" s="4" t="s">
        <v>886</v>
      </c>
      <c r="G1391" s="4">
        <v>123401.0</v>
      </c>
      <c r="H1391" s="4" t="s">
        <v>15</v>
      </c>
      <c r="I1391" s="4" t="s">
        <v>16</v>
      </c>
      <c r="J1391" s="4" t="s">
        <v>16</v>
      </c>
      <c r="K1391" s="4" t="str">
        <f t="shared" si="1"/>
        <v>May-13</v>
      </c>
    </row>
    <row r="1392" ht="15.75" hidden="1" customHeight="1">
      <c r="A1392" s="4">
        <v>28411.0</v>
      </c>
      <c r="B1392" s="5" t="s">
        <v>3041</v>
      </c>
      <c r="C1392" s="6">
        <v>41423.0</v>
      </c>
      <c r="D1392" s="7" t="s">
        <v>3042</v>
      </c>
      <c r="E1392" s="4" t="s">
        <v>71</v>
      </c>
      <c r="F1392" s="4" t="s">
        <v>439</v>
      </c>
      <c r="G1392" s="4">
        <v>143001.0</v>
      </c>
      <c r="H1392" s="4" t="s">
        <v>15</v>
      </c>
      <c r="I1392" s="4" t="s">
        <v>16</v>
      </c>
      <c r="J1392" s="4" t="s">
        <v>16</v>
      </c>
      <c r="K1392" s="4" t="str">
        <f t="shared" si="1"/>
        <v>May-13</v>
      </c>
    </row>
    <row r="1393" ht="15.75" hidden="1" customHeight="1">
      <c r="A1393" s="4">
        <v>28414.0</v>
      </c>
      <c r="B1393" s="5" t="s">
        <v>3043</v>
      </c>
      <c r="C1393" s="6">
        <v>41423.0</v>
      </c>
      <c r="D1393" s="7" t="s">
        <v>3044</v>
      </c>
      <c r="E1393" s="4" t="s">
        <v>801</v>
      </c>
      <c r="F1393" s="4" t="s">
        <v>845</v>
      </c>
      <c r="G1393" s="4">
        <v>452001.0</v>
      </c>
      <c r="H1393" s="4" t="s">
        <v>15</v>
      </c>
      <c r="I1393" s="4" t="s">
        <v>51</v>
      </c>
      <c r="J1393" s="4" t="s">
        <v>44</v>
      </c>
      <c r="K1393" s="4" t="str">
        <f t="shared" si="1"/>
        <v>May-13</v>
      </c>
    </row>
    <row r="1394" ht="15.75" hidden="1" customHeight="1">
      <c r="A1394" s="4">
        <v>28415.0</v>
      </c>
      <c r="B1394" s="5" t="s">
        <v>3045</v>
      </c>
      <c r="C1394" s="6">
        <v>41423.0</v>
      </c>
      <c r="D1394" s="7" t="s">
        <v>3046</v>
      </c>
      <c r="E1394" s="4" t="s">
        <v>190</v>
      </c>
      <c r="F1394" s="4" t="s">
        <v>606</v>
      </c>
      <c r="G1394" s="4">
        <v>301001.0</v>
      </c>
      <c r="H1394" s="4" t="s">
        <v>15</v>
      </c>
      <c r="I1394" s="4" t="s">
        <v>16</v>
      </c>
      <c r="J1394" s="4" t="s">
        <v>16</v>
      </c>
      <c r="K1394" s="4" t="str">
        <f t="shared" si="1"/>
        <v>May-13</v>
      </c>
    </row>
    <row r="1395" ht="15.75" hidden="1" customHeight="1">
      <c r="A1395" s="4">
        <v>28416.0</v>
      </c>
      <c r="B1395" s="5" t="s">
        <v>3047</v>
      </c>
      <c r="C1395" s="6">
        <v>41423.0</v>
      </c>
      <c r="D1395" s="7" t="s">
        <v>3048</v>
      </c>
      <c r="E1395" s="4" t="s">
        <v>227</v>
      </c>
      <c r="F1395" s="4" t="s">
        <v>758</v>
      </c>
      <c r="G1395" s="4">
        <v>208011.0</v>
      </c>
      <c r="H1395" s="4" t="s">
        <v>15</v>
      </c>
      <c r="I1395" s="4" t="s">
        <v>16</v>
      </c>
      <c r="J1395" s="4" t="s">
        <v>16</v>
      </c>
      <c r="K1395" s="4" t="str">
        <f t="shared" si="1"/>
        <v>May-13</v>
      </c>
    </row>
    <row r="1396" ht="15.75" hidden="1" customHeight="1">
      <c r="A1396" s="4">
        <v>28417.0</v>
      </c>
      <c r="B1396" s="5" t="s">
        <v>3049</v>
      </c>
      <c r="C1396" s="6">
        <v>41423.0</v>
      </c>
      <c r="D1396" s="7" t="s">
        <v>3050</v>
      </c>
      <c r="E1396" s="4" t="s">
        <v>317</v>
      </c>
      <c r="F1396" s="4" t="s">
        <v>503</v>
      </c>
      <c r="G1396" s="4">
        <v>380013.0</v>
      </c>
      <c r="H1396" s="4" t="s">
        <v>15</v>
      </c>
      <c r="I1396" s="4" t="s">
        <v>51</v>
      </c>
      <c r="J1396" s="4" t="s">
        <v>51</v>
      </c>
      <c r="K1396" s="4" t="str">
        <f t="shared" si="1"/>
        <v>May-13</v>
      </c>
    </row>
    <row r="1397" ht="15.75" hidden="1" customHeight="1">
      <c r="A1397" s="4">
        <v>28418.0</v>
      </c>
      <c r="B1397" s="5" t="s">
        <v>3051</v>
      </c>
      <c r="C1397" s="6">
        <v>41423.0</v>
      </c>
      <c r="D1397" s="7" t="s">
        <v>3052</v>
      </c>
      <c r="E1397" s="4" t="s">
        <v>317</v>
      </c>
      <c r="F1397" s="4" t="s">
        <v>781</v>
      </c>
      <c r="G1397" s="4">
        <v>390018.0</v>
      </c>
      <c r="H1397" s="4" t="s">
        <v>15</v>
      </c>
      <c r="I1397" s="4" t="s">
        <v>51</v>
      </c>
      <c r="J1397" s="4" t="s">
        <v>51</v>
      </c>
      <c r="K1397" s="4" t="str">
        <f t="shared" si="1"/>
        <v>May-13</v>
      </c>
    </row>
    <row r="1398" ht="15.75" hidden="1" customHeight="1">
      <c r="A1398" s="4">
        <v>28420.0</v>
      </c>
      <c r="B1398" s="5" t="s">
        <v>3053</v>
      </c>
      <c r="C1398" s="6">
        <v>41424.0</v>
      </c>
      <c r="D1398" s="7" t="s">
        <v>3054</v>
      </c>
      <c r="E1398" s="4" t="s">
        <v>317</v>
      </c>
      <c r="F1398" s="4" t="s">
        <v>781</v>
      </c>
      <c r="G1398" s="4">
        <v>390019.0</v>
      </c>
      <c r="H1398" s="4" t="s">
        <v>15</v>
      </c>
      <c r="I1398" s="4" t="s">
        <v>51</v>
      </c>
      <c r="J1398" s="4" t="s">
        <v>51</v>
      </c>
      <c r="K1398" s="4" t="str">
        <f t="shared" si="1"/>
        <v>May-13</v>
      </c>
    </row>
    <row r="1399" ht="15.75" hidden="1" customHeight="1">
      <c r="A1399" s="4">
        <v>28425.0</v>
      </c>
      <c r="B1399" s="5" t="s">
        <v>3055</v>
      </c>
      <c r="C1399" s="6">
        <v>41424.0</v>
      </c>
      <c r="D1399" s="7" t="s">
        <v>3056</v>
      </c>
      <c r="E1399" s="4" t="s">
        <v>49</v>
      </c>
      <c r="F1399" s="4" t="s">
        <v>1598</v>
      </c>
      <c r="G1399" s="4">
        <v>425001.0</v>
      </c>
      <c r="H1399" s="4" t="s">
        <v>15</v>
      </c>
      <c r="I1399" s="4" t="s">
        <v>51</v>
      </c>
      <c r="J1399" s="4" t="s">
        <v>51</v>
      </c>
      <c r="K1399" s="4" t="str">
        <f t="shared" si="1"/>
        <v>May-13</v>
      </c>
    </row>
    <row r="1400" ht="15.75" hidden="1" customHeight="1">
      <c r="A1400" s="4">
        <v>28433.0</v>
      </c>
      <c r="B1400" s="5" t="s">
        <v>3057</v>
      </c>
      <c r="C1400" s="6">
        <v>41425.0</v>
      </c>
      <c r="D1400" s="7" t="s">
        <v>3058</v>
      </c>
      <c r="E1400" s="4" t="s">
        <v>892</v>
      </c>
      <c r="F1400" s="4" t="s">
        <v>1232</v>
      </c>
      <c r="G1400" s="4">
        <v>248001.0</v>
      </c>
      <c r="H1400" s="4" t="s">
        <v>15</v>
      </c>
      <c r="I1400" s="4" t="s">
        <v>16</v>
      </c>
      <c r="J1400" s="4" t="s">
        <v>16</v>
      </c>
      <c r="K1400" s="4" t="str">
        <f t="shared" si="1"/>
        <v>May-13</v>
      </c>
    </row>
    <row r="1401" ht="15.75" hidden="1" customHeight="1">
      <c r="A1401" s="4">
        <v>28436.0</v>
      </c>
      <c r="B1401" s="5" t="s">
        <v>3059</v>
      </c>
      <c r="C1401" s="6">
        <v>41425.0</v>
      </c>
      <c r="D1401" s="7" t="s">
        <v>3060</v>
      </c>
      <c r="E1401" s="4" t="s">
        <v>317</v>
      </c>
      <c r="F1401" s="4" t="s">
        <v>503</v>
      </c>
      <c r="G1401" s="4">
        <v>380025.0</v>
      </c>
      <c r="H1401" s="4" t="s">
        <v>15</v>
      </c>
      <c r="I1401" s="4" t="s">
        <v>51</v>
      </c>
      <c r="J1401" s="4" t="s">
        <v>51</v>
      </c>
      <c r="K1401" s="4" t="str">
        <f t="shared" si="1"/>
        <v>May-13</v>
      </c>
    </row>
    <row r="1402" ht="15.75" hidden="1" customHeight="1">
      <c r="A1402" s="4">
        <v>28445.0</v>
      </c>
      <c r="B1402" s="5" t="s">
        <v>3061</v>
      </c>
      <c r="C1402" s="6">
        <v>41426.0</v>
      </c>
      <c r="D1402" s="7" t="s">
        <v>3062</v>
      </c>
      <c r="E1402" s="4" t="s">
        <v>71</v>
      </c>
      <c r="F1402" s="4" t="s">
        <v>72</v>
      </c>
      <c r="G1402" s="4">
        <v>141001.0</v>
      </c>
      <c r="H1402" s="4" t="s">
        <v>15</v>
      </c>
      <c r="I1402" s="4" t="s">
        <v>16</v>
      </c>
      <c r="J1402" s="4" t="s">
        <v>16</v>
      </c>
      <c r="K1402" s="4" t="str">
        <f t="shared" si="1"/>
        <v>Jun-13</v>
      </c>
    </row>
    <row r="1403" ht="15.75" hidden="1" customHeight="1">
      <c r="A1403" s="4">
        <v>28446.0</v>
      </c>
      <c r="B1403" s="5" t="s">
        <v>3063</v>
      </c>
      <c r="C1403" s="6">
        <v>41426.0</v>
      </c>
      <c r="D1403" s="7" t="s">
        <v>3064</v>
      </c>
      <c r="E1403" s="4" t="s">
        <v>71</v>
      </c>
      <c r="F1403" s="4" t="s">
        <v>1519</v>
      </c>
      <c r="G1403" s="4">
        <v>148101.0</v>
      </c>
      <c r="H1403" s="4" t="s">
        <v>15</v>
      </c>
      <c r="I1403" s="4" t="s">
        <v>16</v>
      </c>
      <c r="J1403" s="4" t="s">
        <v>16</v>
      </c>
      <c r="K1403" s="4" t="str">
        <f t="shared" si="1"/>
        <v>Jun-13</v>
      </c>
    </row>
    <row r="1404" ht="15.75" hidden="1" customHeight="1">
      <c r="A1404" s="4">
        <v>28449.0</v>
      </c>
      <c r="B1404" s="5" t="s">
        <v>3065</v>
      </c>
      <c r="C1404" s="6">
        <v>41426.0</v>
      </c>
      <c r="D1404" s="7" t="s">
        <v>3066</v>
      </c>
      <c r="E1404" s="4" t="s">
        <v>214</v>
      </c>
      <c r="F1404" s="4" t="s">
        <v>215</v>
      </c>
      <c r="G1404" s="4">
        <v>700017.0</v>
      </c>
      <c r="H1404" s="4" t="s">
        <v>15</v>
      </c>
      <c r="I1404" s="4" t="s">
        <v>216</v>
      </c>
      <c r="J1404" s="4" t="s">
        <v>216</v>
      </c>
      <c r="K1404" s="4" t="str">
        <f t="shared" si="1"/>
        <v>Jun-13</v>
      </c>
    </row>
    <row r="1405" ht="15.75" hidden="1" customHeight="1">
      <c r="A1405" s="4">
        <v>28450.0</v>
      </c>
      <c r="B1405" s="5" t="s">
        <v>3067</v>
      </c>
      <c r="C1405" s="6">
        <v>41426.0</v>
      </c>
      <c r="D1405" s="7" t="s">
        <v>3068</v>
      </c>
      <c r="E1405" s="4" t="s">
        <v>452</v>
      </c>
      <c r="F1405" s="4" t="s">
        <v>3069</v>
      </c>
      <c r="G1405" s="4">
        <v>827013.0</v>
      </c>
      <c r="H1405" s="4" t="s">
        <v>15</v>
      </c>
      <c r="I1405" s="4" t="s">
        <v>216</v>
      </c>
      <c r="J1405" s="4" t="s">
        <v>216</v>
      </c>
      <c r="K1405" s="4" t="str">
        <f t="shared" si="1"/>
        <v>Jun-13</v>
      </c>
    </row>
    <row r="1406" ht="15.75" hidden="1" customHeight="1">
      <c r="A1406" s="4">
        <v>28451.0</v>
      </c>
      <c r="B1406" s="5" t="s">
        <v>3070</v>
      </c>
      <c r="C1406" s="6">
        <v>41426.0</v>
      </c>
      <c r="D1406" s="7" t="s">
        <v>3071</v>
      </c>
      <c r="E1406" s="4" t="s">
        <v>214</v>
      </c>
      <c r="F1406" s="4" t="s">
        <v>215</v>
      </c>
      <c r="G1406" s="4">
        <v>700080.0</v>
      </c>
      <c r="H1406" s="4" t="s">
        <v>15</v>
      </c>
      <c r="I1406" s="4" t="s">
        <v>216</v>
      </c>
      <c r="J1406" s="4" t="s">
        <v>216</v>
      </c>
      <c r="K1406" s="4" t="str">
        <f t="shared" si="1"/>
        <v>Jun-13</v>
      </c>
    </row>
    <row r="1407" ht="15.75" hidden="1" customHeight="1">
      <c r="A1407" s="4">
        <v>28455.0</v>
      </c>
      <c r="B1407" s="5" t="s">
        <v>3072</v>
      </c>
      <c r="C1407" s="6">
        <v>41428.0</v>
      </c>
      <c r="D1407" s="7" t="s">
        <v>3073</v>
      </c>
      <c r="E1407" s="4" t="s">
        <v>227</v>
      </c>
      <c r="F1407" s="4" t="s">
        <v>1193</v>
      </c>
      <c r="G1407" s="4">
        <v>282001.0</v>
      </c>
      <c r="H1407" s="4" t="s">
        <v>15</v>
      </c>
      <c r="I1407" s="4" t="s">
        <v>16</v>
      </c>
      <c r="J1407" s="4" t="s">
        <v>16</v>
      </c>
      <c r="K1407" s="4" t="str">
        <f t="shared" si="1"/>
        <v>Jun-13</v>
      </c>
    </row>
    <row r="1408" ht="15.75" hidden="1" customHeight="1">
      <c r="A1408" s="4">
        <v>28561.0</v>
      </c>
      <c r="B1408" s="5" t="s">
        <v>3074</v>
      </c>
      <c r="C1408" s="6">
        <v>41435.0</v>
      </c>
      <c r="D1408" s="7" t="s">
        <v>3075</v>
      </c>
      <c r="E1408" s="4" t="s">
        <v>227</v>
      </c>
      <c r="F1408" s="4" t="s">
        <v>1193</v>
      </c>
      <c r="G1408" s="4">
        <v>282002.0</v>
      </c>
      <c r="H1408" s="4" t="s">
        <v>15</v>
      </c>
      <c r="I1408" s="4" t="s">
        <v>16</v>
      </c>
      <c r="J1408" s="4" t="s">
        <v>16</v>
      </c>
      <c r="K1408" s="4" t="str">
        <f t="shared" si="1"/>
        <v>Jun-13</v>
      </c>
    </row>
    <row r="1409" ht="15.75" hidden="1" customHeight="1">
      <c r="A1409" s="4">
        <v>28606.0</v>
      </c>
      <c r="B1409" s="5" t="s">
        <v>3076</v>
      </c>
      <c r="C1409" s="6">
        <v>41438.0</v>
      </c>
      <c r="D1409" s="7" t="s">
        <v>3077</v>
      </c>
      <c r="E1409" s="4" t="s">
        <v>71</v>
      </c>
      <c r="F1409" s="4" t="s">
        <v>439</v>
      </c>
      <c r="G1409" s="4">
        <v>143001.0</v>
      </c>
      <c r="H1409" s="4" t="s">
        <v>15</v>
      </c>
      <c r="I1409" s="4" t="s">
        <v>16</v>
      </c>
      <c r="J1409" s="4" t="s">
        <v>16</v>
      </c>
      <c r="K1409" s="4" t="str">
        <f t="shared" si="1"/>
        <v>Jun-13</v>
      </c>
    </row>
    <row r="1410" ht="15.75" hidden="1" customHeight="1">
      <c r="A1410" s="4">
        <v>28630.0</v>
      </c>
      <c r="B1410" s="5" t="s">
        <v>3078</v>
      </c>
      <c r="C1410" s="6">
        <v>41442.0</v>
      </c>
      <c r="D1410" s="7" t="s">
        <v>3079</v>
      </c>
      <c r="E1410" s="4" t="s">
        <v>317</v>
      </c>
      <c r="F1410" s="4" t="s">
        <v>503</v>
      </c>
      <c r="G1410" s="4">
        <v>380052.0</v>
      </c>
      <c r="H1410" s="4" t="s">
        <v>15</v>
      </c>
      <c r="I1410" s="4" t="s">
        <v>51</v>
      </c>
      <c r="J1410" s="4" t="s">
        <v>51</v>
      </c>
      <c r="K1410" s="4" t="str">
        <f t="shared" si="1"/>
        <v>Jun-13</v>
      </c>
    </row>
    <row r="1411" ht="15.75" hidden="1" customHeight="1">
      <c r="A1411" s="4">
        <v>28678.0</v>
      </c>
      <c r="B1411" s="5" t="s">
        <v>3080</v>
      </c>
      <c r="C1411" s="6">
        <v>41445.0</v>
      </c>
      <c r="D1411" s="7" t="s">
        <v>3081</v>
      </c>
      <c r="E1411" s="4" t="s">
        <v>32</v>
      </c>
      <c r="F1411" s="4" t="s">
        <v>54</v>
      </c>
      <c r="G1411" s="4">
        <v>560021.0</v>
      </c>
      <c r="H1411" s="4" t="s">
        <v>15</v>
      </c>
      <c r="I1411" s="4" t="s">
        <v>34</v>
      </c>
      <c r="J1411" s="4" t="s">
        <v>35</v>
      </c>
      <c r="K1411" s="4" t="str">
        <f t="shared" si="1"/>
        <v>Jun-13</v>
      </c>
    </row>
    <row r="1412" ht="15.75" hidden="1" customHeight="1">
      <c r="A1412" s="4">
        <v>28679.0</v>
      </c>
      <c r="B1412" s="5" t="s">
        <v>3082</v>
      </c>
      <c r="C1412" s="6">
        <v>41445.0</v>
      </c>
      <c r="D1412" s="7" t="s">
        <v>3083</v>
      </c>
      <c r="E1412" s="4" t="s">
        <v>32</v>
      </c>
      <c r="F1412" s="4" t="s">
        <v>54</v>
      </c>
      <c r="G1412" s="4">
        <v>560038.0</v>
      </c>
      <c r="H1412" s="4" t="s">
        <v>15</v>
      </c>
      <c r="I1412" s="4" t="s">
        <v>34</v>
      </c>
      <c r="J1412" s="4" t="s">
        <v>35</v>
      </c>
      <c r="K1412" s="4" t="str">
        <f t="shared" si="1"/>
        <v>Jun-13</v>
      </c>
    </row>
    <row r="1413" ht="15.75" hidden="1" customHeight="1">
      <c r="A1413" s="4">
        <v>28680.0</v>
      </c>
      <c r="B1413" s="5" t="s">
        <v>3084</v>
      </c>
      <c r="C1413" s="6">
        <v>41445.0</v>
      </c>
      <c r="D1413" s="7" t="s">
        <v>3085</v>
      </c>
      <c r="E1413" s="4" t="s">
        <v>892</v>
      </c>
      <c r="F1413" s="4" t="s">
        <v>899</v>
      </c>
      <c r="G1413" s="4">
        <v>249407.0</v>
      </c>
      <c r="H1413" s="4" t="s">
        <v>15</v>
      </c>
      <c r="I1413" s="4" t="s">
        <v>16</v>
      </c>
      <c r="J1413" s="4" t="s">
        <v>16</v>
      </c>
      <c r="K1413" s="4" t="str">
        <f t="shared" si="1"/>
        <v>Jun-13</v>
      </c>
    </row>
    <row r="1414" ht="15.75" hidden="1" customHeight="1">
      <c r="A1414" s="4">
        <v>28682.0</v>
      </c>
      <c r="B1414" s="5" t="s">
        <v>3086</v>
      </c>
      <c r="C1414" s="6">
        <v>41445.0</v>
      </c>
      <c r="D1414" s="7" t="s">
        <v>3087</v>
      </c>
      <c r="E1414" s="4" t="s">
        <v>49</v>
      </c>
      <c r="F1414" s="4" t="s">
        <v>237</v>
      </c>
      <c r="G1414" s="4">
        <v>440010.0</v>
      </c>
      <c r="H1414" s="4" t="s">
        <v>15</v>
      </c>
      <c r="I1414" s="4" t="s">
        <v>51</v>
      </c>
      <c r="J1414" s="4" t="s">
        <v>51</v>
      </c>
      <c r="K1414" s="4" t="str">
        <f t="shared" si="1"/>
        <v>Jun-13</v>
      </c>
    </row>
    <row r="1415" ht="15.75" hidden="1" customHeight="1">
      <c r="A1415" s="4">
        <v>28685.0</v>
      </c>
      <c r="B1415" s="5" t="s">
        <v>3088</v>
      </c>
      <c r="C1415" s="6">
        <v>41445.0</v>
      </c>
      <c r="D1415" s="7" t="s">
        <v>3089</v>
      </c>
      <c r="E1415" s="4" t="s">
        <v>71</v>
      </c>
      <c r="F1415" s="4" t="s">
        <v>72</v>
      </c>
      <c r="G1415" s="4">
        <v>141401.0</v>
      </c>
      <c r="H1415" s="4" t="s">
        <v>15</v>
      </c>
      <c r="I1415" s="4" t="s">
        <v>16</v>
      </c>
      <c r="J1415" s="4" t="s">
        <v>16</v>
      </c>
      <c r="K1415" s="4" t="str">
        <f t="shared" si="1"/>
        <v>Jun-13</v>
      </c>
    </row>
    <row r="1416" ht="15.75" hidden="1" customHeight="1">
      <c r="A1416" s="4">
        <v>28686.0</v>
      </c>
      <c r="B1416" s="5" t="s">
        <v>3090</v>
      </c>
      <c r="C1416" s="6">
        <v>41445.0</v>
      </c>
      <c r="D1416" s="7" t="s">
        <v>3091</v>
      </c>
      <c r="E1416" s="4" t="s">
        <v>38</v>
      </c>
      <c r="F1416" s="4" t="s">
        <v>148</v>
      </c>
      <c r="G1416" s="4">
        <v>631501.0</v>
      </c>
      <c r="H1416" s="4" t="s">
        <v>15</v>
      </c>
      <c r="I1416" s="4" t="s">
        <v>34</v>
      </c>
      <c r="J1416" s="4" t="s">
        <v>35</v>
      </c>
      <c r="K1416" s="4" t="str">
        <f t="shared" si="1"/>
        <v>Jun-13</v>
      </c>
    </row>
    <row r="1417" ht="15.75" hidden="1" customHeight="1">
      <c r="A1417" s="4">
        <v>28687.0</v>
      </c>
      <c r="B1417" s="5" t="s">
        <v>3092</v>
      </c>
      <c r="C1417" s="6">
        <v>41445.0</v>
      </c>
      <c r="D1417" s="7" t="s">
        <v>3093</v>
      </c>
      <c r="E1417" s="4" t="s">
        <v>38</v>
      </c>
      <c r="F1417" s="4" t="s">
        <v>183</v>
      </c>
      <c r="G1417" s="4">
        <v>607001.0</v>
      </c>
      <c r="H1417" s="4" t="s">
        <v>15</v>
      </c>
      <c r="I1417" s="4" t="s">
        <v>34</v>
      </c>
      <c r="J1417" s="4" t="s">
        <v>35</v>
      </c>
      <c r="K1417" s="4" t="str">
        <f t="shared" si="1"/>
        <v>Jun-13</v>
      </c>
    </row>
    <row r="1418" ht="15.75" hidden="1" customHeight="1">
      <c r="A1418" s="4">
        <v>28688.0</v>
      </c>
      <c r="B1418" s="5" t="s">
        <v>3094</v>
      </c>
      <c r="C1418" s="6">
        <v>41445.0</v>
      </c>
      <c r="D1418" s="7" t="s">
        <v>3095</v>
      </c>
      <c r="E1418" s="4" t="s">
        <v>38</v>
      </c>
      <c r="F1418" s="4" t="s">
        <v>39</v>
      </c>
      <c r="G1418" s="4">
        <v>600053.0</v>
      </c>
      <c r="H1418" s="4" t="s">
        <v>15</v>
      </c>
      <c r="I1418" s="4" t="s">
        <v>34</v>
      </c>
      <c r="J1418" s="4" t="s">
        <v>35</v>
      </c>
      <c r="K1418" s="4" t="str">
        <f t="shared" si="1"/>
        <v>Jun-13</v>
      </c>
    </row>
    <row r="1419" ht="15.75" hidden="1" customHeight="1">
      <c r="A1419" s="4">
        <v>28689.0</v>
      </c>
      <c r="B1419" s="5" t="s">
        <v>3096</v>
      </c>
      <c r="C1419" s="6">
        <v>41445.0</v>
      </c>
      <c r="D1419" s="7" t="s">
        <v>3097</v>
      </c>
      <c r="E1419" s="4" t="s">
        <v>38</v>
      </c>
      <c r="F1419" s="4" t="s">
        <v>39</v>
      </c>
      <c r="G1419" s="4">
        <v>600045.0</v>
      </c>
      <c r="H1419" s="4" t="s">
        <v>15</v>
      </c>
      <c r="I1419" s="4" t="s">
        <v>34</v>
      </c>
      <c r="J1419" s="4" t="s">
        <v>35</v>
      </c>
      <c r="K1419" s="4" t="str">
        <f t="shared" si="1"/>
        <v>Jun-13</v>
      </c>
    </row>
    <row r="1420" ht="15.75" hidden="1" customHeight="1">
      <c r="A1420" s="4">
        <v>28690.0</v>
      </c>
      <c r="B1420" s="5" t="s">
        <v>3098</v>
      </c>
      <c r="C1420" s="6">
        <v>41445.0</v>
      </c>
      <c r="D1420" s="7" t="s">
        <v>3099</v>
      </c>
      <c r="E1420" s="4" t="s">
        <v>38</v>
      </c>
      <c r="F1420" s="4" t="s">
        <v>39</v>
      </c>
      <c r="G1420" s="4">
        <v>600001.0</v>
      </c>
      <c r="H1420" s="4" t="s">
        <v>15</v>
      </c>
      <c r="I1420" s="4" t="s">
        <v>34</v>
      </c>
      <c r="J1420" s="4" t="s">
        <v>35</v>
      </c>
      <c r="K1420" s="4" t="str">
        <f t="shared" si="1"/>
        <v>Jun-13</v>
      </c>
    </row>
    <row r="1421" ht="15.75" hidden="1" customHeight="1">
      <c r="A1421" s="4">
        <v>28691.0</v>
      </c>
      <c r="B1421" s="5" t="s">
        <v>3100</v>
      </c>
      <c r="C1421" s="6">
        <v>41445.0</v>
      </c>
      <c r="D1421" s="7" t="s">
        <v>3101</v>
      </c>
      <c r="E1421" s="4" t="s">
        <v>38</v>
      </c>
      <c r="F1421" s="4" t="s">
        <v>39</v>
      </c>
      <c r="G1421" s="4">
        <v>600001.0</v>
      </c>
      <c r="H1421" s="4" t="s">
        <v>15</v>
      </c>
      <c r="I1421" s="4" t="s">
        <v>34</v>
      </c>
      <c r="J1421" s="4" t="s">
        <v>35</v>
      </c>
      <c r="K1421" s="4" t="str">
        <f t="shared" si="1"/>
        <v>Jun-13</v>
      </c>
    </row>
    <row r="1422" ht="15.75" hidden="1" customHeight="1">
      <c r="A1422" s="4">
        <v>28692.0</v>
      </c>
      <c r="B1422" s="5" t="s">
        <v>3102</v>
      </c>
      <c r="C1422" s="6">
        <v>41445.0</v>
      </c>
      <c r="D1422" s="7" t="s">
        <v>3103</v>
      </c>
      <c r="E1422" s="4" t="s">
        <v>38</v>
      </c>
      <c r="F1422" s="4" t="s">
        <v>176</v>
      </c>
      <c r="G1422" s="4">
        <v>636201.0</v>
      </c>
      <c r="H1422" s="4" t="s">
        <v>15</v>
      </c>
      <c r="I1422" s="4" t="s">
        <v>34</v>
      </c>
      <c r="J1422" s="4" t="s">
        <v>35</v>
      </c>
      <c r="K1422" s="4" t="str">
        <f t="shared" si="1"/>
        <v>Jun-13</v>
      </c>
    </row>
    <row r="1423" ht="15.75" hidden="1" customHeight="1">
      <c r="A1423" s="4">
        <v>28693.0</v>
      </c>
      <c r="B1423" s="5" t="s">
        <v>3104</v>
      </c>
      <c r="C1423" s="6">
        <v>41445.0</v>
      </c>
      <c r="D1423" s="7" t="s">
        <v>3105</v>
      </c>
      <c r="E1423" s="4" t="s">
        <v>38</v>
      </c>
      <c r="F1423" s="4" t="s">
        <v>350</v>
      </c>
      <c r="G1423" s="4">
        <v>641005.0</v>
      </c>
      <c r="H1423" s="4" t="s">
        <v>15</v>
      </c>
      <c r="I1423" s="4" t="s">
        <v>34</v>
      </c>
      <c r="J1423" s="4" t="s">
        <v>35</v>
      </c>
      <c r="K1423" s="4" t="str">
        <f t="shared" si="1"/>
        <v>Jun-13</v>
      </c>
    </row>
    <row r="1424" ht="15.75" hidden="1" customHeight="1">
      <c r="A1424" s="4">
        <v>28694.0</v>
      </c>
      <c r="B1424" s="5" t="s">
        <v>3106</v>
      </c>
      <c r="C1424" s="6">
        <v>41445.0</v>
      </c>
      <c r="D1424" s="7" t="s">
        <v>3107</v>
      </c>
      <c r="E1424" s="4" t="s">
        <v>38</v>
      </c>
      <c r="F1424" s="4" t="s">
        <v>176</v>
      </c>
      <c r="G1424" s="4">
        <v>636003.0</v>
      </c>
      <c r="H1424" s="4" t="s">
        <v>15</v>
      </c>
      <c r="I1424" s="4" t="s">
        <v>34</v>
      </c>
      <c r="J1424" s="4" t="s">
        <v>35</v>
      </c>
      <c r="K1424" s="4" t="str">
        <f t="shared" si="1"/>
        <v>Jun-13</v>
      </c>
    </row>
    <row r="1425" ht="15.75" hidden="1" customHeight="1">
      <c r="A1425" s="4">
        <v>28695.0</v>
      </c>
      <c r="B1425" s="5" t="s">
        <v>3108</v>
      </c>
      <c r="C1425" s="6">
        <v>41445.0</v>
      </c>
      <c r="D1425" s="7" t="s">
        <v>3109</v>
      </c>
      <c r="E1425" s="4" t="s">
        <v>42</v>
      </c>
      <c r="F1425" s="4" t="s">
        <v>43</v>
      </c>
      <c r="G1425" s="4">
        <v>500028.0</v>
      </c>
      <c r="H1425" s="4" t="s">
        <v>15</v>
      </c>
      <c r="I1425" s="4" t="s">
        <v>34</v>
      </c>
      <c r="J1425" s="4" t="s">
        <v>44</v>
      </c>
      <c r="K1425" s="4" t="str">
        <f t="shared" si="1"/>
        <v>Jun-13</v>
      </c>
    </row>
    <row r="1426" ht="15.75" hidden="1" customHeight="1">
      <c r="A1426" s="4">
        <v>28696.0</v>
      </c>
      <c r="B1426" s="5" t="s">
        <v>3110</v>
      </c>
      <c r="C1426" s="6">
        <v>41445.0</v>
      </c>
      <c r="D1426" s="7" t="s">
        <v>3111</v>
      </c>
      <c r="E1426" s="4" t="s">
        <v>42</v>
      </c>
      <c r="F1426" s="4" t="s">
        <v>43</v>
      </c>
      <c r="G1426" s="4">
        <v>500003.0</v>
      </c>
      <c r="H1426" s="4" t="s">
        <v>15</v>
      </c>
      <c r="I1426" s="4" t="s">
        <v>34</v>
      </c>
      <c r="J1426" s="4" t="s">
        <v>44</v>
      </c>
      <c r="K1426" s="4" t="str">
        <f t="shared" si="1"/>
        <v>Jun-13</v>
      </c>
    </row>
    <row r="1427" ht="15.75" hidden="1" customHeight="1">
      <c r="A1427" s="4">
        <v>28698.0</v>
      </c>
      <c r="B1427" s="5" t="s">
        <v>3112</v>
      </c>
      <c r="C1427" s="6">
        <v>41445.0</v>
      </c>
      <c r="D1427" s="7" t="s">
        <v>3113</v>
      </c>
      <c r="E1427" s="4" t="s">
        <v>42</v>
      </c>
      <c r="F1427" s="4" t="s">
        <v>43</v>
      </c>
      <c r="G1427" s="4">
        <v>500013.0</v>
      </c>
      <c r="H1427" s="4" t="s">
        <v>15</v>
      </c>
      <c r="I1427" s="4" t="s">
        <v>34</v>
      </c>
      <c r="J1427" s="4" t="s">
        <v>44</v>
      </c>
      <c r="K1427" s="4" t="str">
        <f t="shared" si="1"/>
        <v>Jun-13</v>
      </c>
    </row>
    <row r="1428" ht="15.75" hidden="1" customHeight="1">
      <c r="A1428" s="4">
        <v>28699.0</v>
      </c>
      <c r="B1428" s="5" t="s">
        <v>3114</v>
      </c>
      <c r="C1428" s="6">
        <v>41445.0</v>
      </c>
      <c r="D1428" s="7" t="s">
        <v>3115</v>
      </c>
      <c r="E1428" s="4" t="s">
        <v>42</v>
      </c>
      <c r="F1428" s="4" t="s">
        <v>43</v>
      </c>
      <c r="G1428" s="4">
        <v>500013.0</v>
      </c>
      <c r="H1428" s="4" t="s">
        <v>15</v>
      </c>
      <c r="I1428" s="4" t="s">
        <v>34</v>
      </c>
      <c r="J1428" s="4" t="s">
        <v>44</v>
      </c>
      <c r="K1428" s="4" t="str">
        <f t="shared" si="1"/>
        <v>Jun-13</v>
      </c>
    </row>
    <row r="1429" ht="15.75" hidden="1" customHeight="1">
      <c r="A1429" s="4">
        <v>28700.0</v>
      </c>
      <c r="B1429" s="5" t="s">
        <v>3116</v>
      </c>
      <c r="C1429" s="6">
        <v>41445.0</v>
      </c>
      <c r="D1429" s="7" t="s">
        <v>3117</v>
      </c>
      <c r="E1429" s="4" t="s">
        <v>42</v>
      </c>
      <c r="F1429" s="4" t="s">
        <v>629</v>
      </c>
      <c r="G1429" s="4">
        <v>500050.0</v>
      </c>
      <c r="H1429" s="4" t="s">
        <v>15</v>
      </c>
      <c r="I1429" s="4" t="s">
        <v>34</v>
      </c>
      <c r="J1429" s="4" t="s">
        <v>44</v>
      </c>
      <c r="K1429" s="4" t="str">
        <f t="shared" si="1"/>
        <v>Jun-13</v>
      </c>
    </row>
    <row r="1430" ht="15.75" hidden="1" customHeight="1">
      <c r="A1430" s="4">
        <v>28701.0</v>
      </c>
      <c r="B1430" s="5" t="s">
        <v>3118</v>
      </c>
      <c r="C1430" s="6">
        <v>41445.0</v>
      </c>
      <c r="D1430" s="7" t="s">
        <v>3119</v>
      </c>
      <c r="E1430" s="4" t="s">
        <v>32</v>
      </c>
      <c r="F1430" s="4" t="s">
        <v>54</v>
      </c>
      <c r="G1430" s="4">
        <v>560068.0</v>
      </c>
      <c r="H1430" s="4" t="s">
        <v>15</v>
      </c>
      <c r="I1430" s="4" t="s">
        <v>34</v>
      </c>
      <c r="J1430" s="4" t="s">
        <v>35</v>
      </c>
      <c r="K1430" s="4" t="str">
        <f t="shared" si="1"/>
        <v>Jun-13</v>
      </c>
    </row>
    <row r="1431" ht="15.75" hidden="1" customHeight="1">
      <c r="A1431" s="4">
        <v>28702.0</v>
      </c>
      <c r="B1431" s="5" t="s">
        <v>3120</v>
      </c>
      <c r="C1431" s="6">
        <v>41445.0</v>
      </c>
      <c r="D1431" s="7" t="s">
        <v>3121</v>
      </c>
      <c r="E1431" s="4" t="s">
        <v>32</v>
      </c>
      <c r="F1431" s="4" t="s">
        <v>54</v>
      </c>
      <c r="G1431" s="4">
        <v>560032.0</v>
      </c>
      <c r="H1431" s="4" t="s">
        <v>15</v>
      </c>
      <c r="I1431" s="4" t="s">
        <v>34</v>
      </c>
      <c r="J1431" s="4" t="s">
        <v>35</v>
      </c>
      <c r="K1431" s="4" t="str">
        <f t="shared" si="1"/>
        <v>Jun-13</v>
      </c>
    </row>
    <row r="1432" ht="15.75" hidden="1" customHeight="1">
      <c r="A1432" s="4">
        <v>28703.0</v>
      </c>
      <c r="B1432" s="5" t="s">
        <v>3122</v>
      </c>
      <c r="C1432" s="6">
        <v>41445.0</v>
      </c>
      <c r="D1432" s="7" t="s">
        <v>3123</v>
      </c>
      <c r="E1432" s="4" t="s">
        <v>32</v>
      </c>
      <c r="F1432" s="4" t="s">
        <v>54</v>
      </c>
      <c r="G1432" s="4">
        <v>560102.0</v>
      </c>
      <c r="H1432" s="4" t="s">
        <v>15</v>
      </c>
      <c r="I1432" s="4" t="s">
        <v>34</v>
      </c>
      <c r="J1432" s="4" t="s">
        <v>35</v>
      </c>
      <c r="K1432" s="4" t="str">
        <f t="shared" si="1"/>
        <v>Jun-13</v>
      </c>
    </row>
    <row r="1433" ht="15.75" hidden="1" customHeight="1">
      <c r="A1433" s="4">
        <v>28704.0</v>
      </c>
      <c r="B1433" s="5" t="s">
        <v>3124</v>
      </c>
      <c r="C1433" s="6">
        <v>41445.0</v>
      </c>
      <c r="D1433" s="7" t="s">
        <v>3125</v>
      </c>
      <c r="E1433" s="4" t="s">
        <v>32</v>
      </c>
      <c r="F1433" s="4" t="s">
        <v>459</v>
      </c>
      <c r="G1433" s="4">
        <v>577202.0</v>
      </c>
      <c r="H1433" s="4" t="s">
        <v>15</v>
      </c>
      <c r="I1433" s="4" t="s">
        <v>34</v>
      </c>
      <c r="J1433" s="4" t="s">
        <v>35</v>
      </c>
      <c r="K1433" s="4" t="str">
        <f t="shared" si="1"/>
        <v>Jun-13</v>
      </c>
    </row>
    <row r="1434" ht="15.75" hidden="1" customHeight="1">
      <c r="A1434" s="4">
        <v>28705.0</v>
      </c>
      <c r="B1434" s="5" t="s">
        <v>3126</v>
      </c>
      <c r="C1434" s="6">
        <v>41445.0</v>
      </c>
      <c r="D1434" s="7" t="s">
        <v>3127</v>
      </c>
      <c r="E1434" s="4" t="s">
        <v>32</v>
      </c>
      <c r="F1434" s="4" t="s">
        <v>2949</v>
      </c>
      <c r="G1434" s="4">
        <v>572102.0</v>
      </c>
      <c r="H1434" s="4" t="s">
        <v>15</v>
      </c>
      <c r="I1434" s="4" t="s">
        <v>34</v>
      </c>
      <c r="J1434" s="4" t="s">
        <v>35</v>
      </c>
      <c r="K1434" s="4" t="str">
        <f t="shared" si="1"/>
        <v>Jun-13</v>
      </c>
    </row>
    <row r="1435" ht="15.75" hidden="1" customHeight="1">
      <c r="A1435" s="4">
        <v>28706.0</v>
      </c>
      <c r="B1435" s="5" t="s">
        <v>3128</v>
      </c>
      <c r="C1435" s="6">
        <v>41445.0</v>
      </c>
      <c r="D1435" s="7" t="s">
        <v>3129</v>
      </c>
      <c r="E1435" s="4" t="s">
        <v>32</v>
      </c>
      <c r="F1435" s="4" t="s">
        <v>3130</v>
      </c>
      <c r="G1435" s="4">
        <v>577002.0</v>
      </c>
      <c r="H1435" s="4" t="s">
        <v>15</v>
      </c>
      <c r="I1435" s="4" t="s">
        <v>34</v>
      </c>
      <c r="J1435" s="4" t="s">
        <v>35</v>
      </c>
      <c r="K1435" s="4" t="str">
        <f t="shared" si="1"/>
        <v>Jun-13</v>
      </c>
    </row>
    <row r="1436" ht="15.75" hidden="1" customHeight="1">
      <c r="A1436" s="4">
        <v>28707.0</v>
      </c>
      <c r="B1436" s="5" t="s">
        <v>3131</v>
      </c>
      <c r="C1436" s="6">
        <v>41445.0</v>
      </c>
      <c r="D1436" s="7" t="s">
        <v>3132</v>
      </c>
      <c r="E1436" s="4" t="s">
        <v>805</v>
      </c>
      <c r="F1436" s="4" t="s">
        <v>911</v>
      </c>
      <c r="G1436" s="4">
        <v>673016.0</v>
      </c>
      <c r="H1436" s="4" t="s">
        <v>15</v>
      </c>
      <c r="I1436" s="4" t="s">
        <v>34</v>
      </c>
      <c r="J1436" s="4" t="s">
        <v>35</v>
      </c>
      <c r="K1436" s="4" t="str">
        <f t="shared" si="1"/>
        <v>Jun-13</v>
      </c>
    </row>
    <row r="1437" ht="15.75" hidden="1" customHeight="1">
      <c r="A1437" s="4">
        <v>28708.0</v>
      </c>
      <c r="B1437" s="5" t="s">
        <v>3133</v>
      </c>
      <c r="C1437" s="6">
        <v>41445.0</v>
      </c>
      <c r="D1437" s="7" t="s">
        <v>3134</v>
      </c>
      <c r="E1437" s="4" t="s">
        <v>805</v>
      </c>
      <c r="F1437" s="4" t="s">
        <v>1471</v>
      </c>
      <c r="G1437" s="4">
        <v>689101.0</v>
      </c>
      <c r="H1437" s="4" t="s">
        <v>15</v>
      </c>
      <c r="I1437" s="4" t="s">
        <v>34</v>
      </c>
      <c r="J1437" s="4" t="s">
        <v>35</v>
      </c>
      <c r="K1437" s="4" t="str">
        <f t="shared" si="1"/>
        <v>Jun-13</v>
      </c>
    </row>
    <row r="1438" ht="15.75" hidden="1" customHeight="1">
      <c r="A1438" s="4">
        <v>28711.0</v>
      </c>
      <c r="B1438" s="5" t="s">
        <v>3135</v>
      </c>
      <c r="C1438" s="6">
        <v>41445.0</v>
      </c>
      <c r="D1438" s="7" t="s">
        <v>3136</v>
      </c>
      <c r="E1438" s="4" t="s">
        <v>13</v>
      </c>
      <c r="F1438" s="4" t="s">
        <v>26</v>
      </c>
      <c r="G1438" s="4">
        <v>110092.0</v>
      </c>
      <c r="H1438" s="4" t="s">
        <v>15</v>
      </c>
      <c r="I1438" s="4" t="s">
        <v>16</v>
      </c>
      <c r="J1438" s="4" t="s">
        <v>16</v>
      </c>
      <c r="K1438" s="4" t="str">
        <f t="shared" si="1"/>
        <v>Jun-13</v>
      </c>
    </row>
    <row r="1439" ht="15.75" hidden="1" customHeight="1">
      <c r="A1439" s="4">
        <v>28712.0</v>
      </c>
      <c r="B1439" s="5" t="s">
        <v>3137</v>
      </c>
      <c r="C1439" s="6">
        <v>41445.0</v>
      </c>
      <c r="D1439" s="7" t="s">
        <v>3138</v>
      </c>
      <c r="E1439" s="4" t="s">
        <v>214</v>
      </c>
      <c r="F1439" s="4" t="s">
        <v>215</v>
      </c>
      <c r="G1439" s="4">
        <v>700114.0</v>
      </c>
      <c r="H1439" s="4" t="s">
        <v>15</v>
      </c>
      <c r="I1439" s="4" t="s">
        <v>216</v>
      </c>
      <c r="J1439" s="4" t="s">
        <v>216</v>
      </c>
      <c r="K1439" s="4" t="str">
        <f t="shared" si="1"/>
        <v>Jun-13</v>
      </c>
    </row>
    <row r="1440" ht="15.75" hidden="1" customHeight="1">
      <c r="A1440" s="4">
        <v>28714.0</v>
      </c>
      <c r="B1440" s="5" t="s">
        <v>3139</v>
      </c>
      <c r="C1440" s="6">
        <v>41445.0</v>
      </c>
      <c r="D1440" s="7" t="s">
        <v>3140</v>
      </c>
      <c r="E1440" s="4" t="s">
        <v>214</v>
      </c>
      <c r="F1440" s="4" t="s">
        <v>1499</v>
      </c>
      <c r="G1440" s="4">
        <v>734001.0</v>
      </c>
      <c r="H1440" s="4" t="s">
        <v>15</v>
      </c>
      <c r="I1440" s="4" t="s">
        <v>216</v>
      </c>
      <c r="J1440" s="4" t="s">
        <v>216</v>
      </c>
      <c r="K1440" s="4" t="str">
        <f t="shared" si="1"/>
        <v>Jun-13</v>
      </c>
    </row>
    <row r="1441" ht="15.75" hidden="1" customHeight="1">
      <c r="A1441" s="4">
        <v>28715.0</v>
      </c>
      <c r="B1441" s="5" t="s">
        <v>3141</v>
      </c>
      <c r="C1441" s="6">
        <v>41445.0</v>
      </c>
      <c r="D1441" s="7" t="s">
        <v>3142</v>
      </c>
      <c r="E1441" s="4" t="s">
        <v>49</v>
      </c>
      <c r="F1441" s="4" t="s">
        <v>323</v>
      </c>
      <c r="G1441" s="4">
        <v>422001.0</v>
      </c>
      <c r="H1441" s="4" t="s">
        <v>15</v>
      </c>
      <c r="I1441" s="4" t="s">
        <v>51</v>
      </c>
      <c r="J1441" s="4" t="s">
        <v>51</v>
      </c>
      <c r="K1441" s="4" t="str">
        <f t="shared" si="1"/>
        <v>Jun-13</v>
      </c>
    </row>
    <row r="1442" ht="15.75" hidden="1" customHeight="1">
      <c r="A1442" s="4">
        <v>28716.0</v>
      </c>
      <c r="B1442" s="5" t="s">
        <v>3143</v>
      </c>
      <c r="C1442" s="6">
        <v>41445.0</v>
      </c>
      <c r="D1442" s="7" t="s">
        <v>3144</v>
      </c>
      <c r="E1442" s="4" t="s">
        <v>49</v>
      </c>
      <c r="F1442" s="4" t="s">
        <v>209</v>
      </c>
      <c r="G1442" s="4">
        <v>400705.0</v>
      </c>
      <c r="H1442" s="4" t="s">
        <v>15</v>
      </c>
      <c r="I1442" s="4" t="s">
        <v>51</v>
      </c>
      <c r="J1442" s="4" t="s">
        <v>51</v>
      </c>
      <c r="K1442" s="4" t="str">
        <f t="shared" si="1"/>
        <v>Jun-13</v>
      </c>
    </row>
    <row r="1443" ht="15.75" hidden="1" customHeight="1">
      <c r="A1443" s="4">
        <v>28717.0</v>
      </c>
      <c r="B1443" s="5" t="s">
        <v>3145</v>
      </c>
      <c r="C1443" s="6">
        <v>41445.0</v>
      </c>
      <c r="D1443" s="7" t="s">
        <v>3146</v>
      </c>
      <c r="E1443" s="4" t="s">
        <v>317</v>
      </c>
      <c r="F1443" s="4" t="s">
        <v>1811</v>
      </c>
      <c r="G1443" s="4">
        <v>384001.0</v>
      </c>
      <c r="H1443" s="4" t="s">
        <v>15</v>
      </c>
      <c r="I1443" s="4" t="s">
        <v>51</v>
      </c>
      <c r="J1443" s="4" t="s">
        <v>51</v>
      </c>
      <c r="K1443" s="4" t="str">
        <f t="shared" si="1"/>
        <v>Jun-13</v>
      </c>
    </row>
    <row r="1444" ht="15.75" hidden="1" customHeight="1">
      <c r="A1444" s="4">
        <v>28718.0</v>
      </c>
      <c r="B1444" s="5" t="s">
        <v>3147</v>
      </c>
      <c r="C1444" s="6">
        <v>41445.0</v>
      </c>
      <c r="D1444" s="7" t="s">
        <v>3148</v>
      </c>
      <c r="E1444" s="4" t="s">
        <v>801</v>
      </c>
      <c r="F1444" s="4" t="s">
        <v>802</v>
      </c>
      <c r="G1444" s="4">
        <v>482001.0</v>
      </c>
      <c r="H1444" s="4" t="s">
        <v>15</v>
      </c>
      <c r="I1444" s="4" t="s">
        <v>51</v>
      </c>
      <c r="J1444" s="4" t="s">
        <v>44</v>
      </c>
      <c r="K1444" s="4" t="str">
        <f t="shared" si="1"/>
        <v>Jun-13</v>
      </c>
    </row>
    <row r="1445" ht="15.75" hidden="1" customHeight="1">
      <c r="A1445" s="4">
        <v>28719.0</v>
      </c>
      <c r="B1445" s="5" t="s">
        <v>3149</v>
      </c>
      <c r="C1445" s="6">
        <v>41445.0</v>
      </c>
      <c r="D1445" s="7" t="s">
        <v>3150</v>
      </c>
      <c r="E1445" s="4" t="s">
        <v>190</v>
      </c>
      <c r="F1445" s="4" t="s">
        <v>996</v>
      </c>
      <c r="G1445" s="4">
        <v>342001.0</v>
      </c>
      <c r="H1445" s="4" t="s">
        <v>15</v>
      </c>
      <c r="I1445" s="4" t="s">
        <v>16</v>
      </c>
      <c r="J1445" s="4" t="s">
        <v>16</v>
      </c>
      <c r="K1445" s="4" t="str">
        <f t="shared" si="1"/>
        <v>Jun-13</v>
      </c>
    </row>
    <row r="1446" ht="15.75" hidden="1" customHeight="1">
      <c r="A1446" s="4">
        <v>28721.0</v>
      </c>
      <c r="B1446" s="5" t="s">
        <v>3151</v>
      </c>
      <c r="C1446" s="6">
        <v>41445.0</v>
      </c>
      <c r="D1446" s="7" t="s">
        <v>3152</v>
      </c>
      <c r="E1446" s="4" t="s">
        <v>49</v>
      </c>
      <c r="F1446" s="4" t="s">
        <v>50</v>
      </c>
      <c r="G1446" s="4">
        <v>400053.0</v>
      </c>
      <c r="H1446" s="4" t="s">
        <v>15</v>
      </c>
      <c r="I1446" s="4" t="s">
        <v>51</v>
      </c>
      <c r="J1446" s="4" t="s">
        <v>51</v>
      </c>
      <c r="K1446" s="4" t="str">
        <f t="shared" si="1"/>
        <v>Jun-13</v>
      </c>
    </row>
    <row r="1447" ht="15.75" hidden="1" customHeight="1">
      <c r="A1447" s="4">
        <v>28722.0</v>
      </c>
      <c r="B1447" s="5" t="s">
        <v>3153</v>
      </c>
      <c r="C1447" s="6">
        <v>41445.0</v>
      </c>
      <c r="D1447" s="7" t="s">
        <v>3154</v>
      </c>
      <c r="E1447" s="4" t="s">
        <v>214</v>
      </c>
      <c r="F1447" s="4" t="s">
        <v>1668</v>
      </c>
      <c r="G1447" s="4">
        <v>713101.0</v>
      </c>
      <c r="H1447" s="4" t="s">
        <v>15</v>
      </c>
      <c r="I1447" s="4" t="s">
        <v>216</v>
      </c>
      <c r="J1447" s="4" t="s">
        <v>216</v>
      </c>
      <c r="K1447" s="4" t="str">
        <f t="shared" si="1"/>
        <v>Jun-13</v>
      </c>
    </row>
    <row r="1448" ht="15.75" hidden="1" customHeight="1">
      <c r="A1448" s="4">
        <v>28723.0</v>
      </c>
      <c r="B1448" s="5" t="s">
        <v>3155</v>
      </c>
      <c r="C1448" s="6">
        <v>41445.0</v>
      </c>
      <c r="D1448" s="7" t="s">
        <v>3156</v>
      </c>
      <c r="E1448" s="4" t="s">
        <v>240</v>
      </c>
      <c r="F1448" s="4" t="s">
        <v>2074</v>
      </c>
      <c r="G1448" s="4">
        <v>524001.0</v>
      </c>
      <c r="H1448" s="4" t="s">
        <v>15</v>
      </c>
      <c r="I1448" s="4" t="s">
        <v>34</v>
      </c>
      <c r="J1448" s="4" t="s">
        <v>44</v>
      </c>
      <c r="K1448" s="4" t="str">
        <f t="shared" si="1"/>
        <v>Jun-13</v>
      </c>
    </row>
    <row r="1449" ht="15.75" hidden="1" customHeight="1">
      <c r="A1449" s="4">
        <v>28724.0</v>
      </c>
      <c r="B1449" s="5" t="s">
        <v>3157</v>
      </c>
      <c r="C1449" s="6">
        <v>41445.0</v>
      </c>
      <c r="D1449" s="7" t="s">
        <v>3158</v>
      </c>
      <c r="E1449" s="4" t="s">
        <v>32</v>
      </c>
      <c r="F1449" s="4" t="s">
        <v>379</v>
      </c>
      <c r="G1449" s="4">
        <v>575003.0</v>
      </c>
      <c r="H1449" s="4" t="s">
        <v>15</v>
      </c>
      <c r="I1449" s="4" t="s">
        <v>34</v>
      </c>
      <c r="J1449" s="4" t="s">
        <v>35</v>
      </c>
      <c r="K1449" s="4" t="str">
        <f t="shared" si="1"/>
        <v>Jun-13</v>
      </c>
    </row>
    <row r="1450" ht="15.75" hidden="1" customHeight="1">
      <c r="A1450" s="4">
        <v>28726.0</v>
      </c>
      <c r="B1450" s="5" t="s">
        <v>3159</v>
      </c>
      <c r="C1450" s="6">
        <v>41445.0</v>
      </c>
      <c r="D1450" s="7" t="s">
        <v>3160</v>
      </c>
      <c r="E1450" s="4" t="s">
        <v>754</v>
      </c>
      <c r="F1450" s="4" t="s">
        <v>755</v>
      </c>
      <c r="G1450" s="4">
        <v>800020.0</v>
      </c>
      <c r="H1450" s="4" t="s">
        <v>15</v>
      </c>
      <c r="I1450" s="4" t="s">
        <v>216</v>
      </c>
      <c r="J1450" s="4" t="s">
        <v>216</v>
      </c>
      <c r="K1450" s="4" t="str">
        <f t="shared" si="1"/>
        <v>Jun-13</v>
      </c>
    </row>
    <row r="1451" ht="15.75" hidden="1" customHeight="1">
      <c r="A1451" s="4">
        <v>28727.0</v>
      </c>
      <c r="B1451" s="5" t="s">
        <v>3161</v>
      </c>
      <c r="C1451" s="6">
        <v>41445.0</v>
      </c>
      <c r="D1451" s="7" t="s">
        <v>3162</v>
      </c>
      <c r="E1451" s="4" t="s">
        <v>214</v>
      </c>
      <c r="F1451" s="4" t="s">
        <v>215</v>
      </c>
      <c r="G1451" s="4">
        <v>700054.0</v>
      </c>
      <c r="H1451" s="4" t="s">
        <v>15</v>
      </c>
      <c r="I1451" s="4" t="s">
        <v>216</v>
      </c>
      <c r="J1451" s="4" t="s">
        <v>216</v>
      </c>
      <c r="K1451" s="4" t="str">
        <f t="shared" si="1"/>
        <v>Jun-13</v>
      </c>
    </row>
    <row r="1452" ht="15.75" hidden="1" customHeight="1">
      <c r="A1452" s="4">
        <v>28728.0</v>
      </c>
      <c r="B1452" s="5" t="s">
        <v>3163</v>
      </c>
      <c r="C1452" s="6">
        <v>41445.0</v>
      </c>
      <c r="D1452" s="7" t="s">
        <v>3164</v>
      </c>
      <c r="E1452" s="4" t="s">
        <v>214</v>
      </c>
      <c r="F1452" s="4" t="s">
        <v>1668</v>
      </c>
      <c r="G1452" s="4">
        <v>713358.0</v>
      </c>
      <c r="H1452" s="4" t="s">
        <v>15</v>
      </c>
      <c r="I1452" s="4" t="s">
        <v>216</v>
      </c>
      <c r="J1452" s="4" t="s">
        <v>216</v>
      </c>
      <c r="K1452" s="4" t="str">
        <f t="shared" si="1"/>
        <v>Jun-13</v>
      </c>
    </row>
    <row r="1453" ht="15.75" hidden="1" customHeight="1">
      <c r="A1453" s="4">
        <v>28729.0</v>
      </c>
      <c r="B1453" s="5" t="s">
        <v>3165</v>
      </c>
      <c r="C1453" s="6">
        <v>41445.0</v>
      </c>
      <c r="D1453" s="7" t="s">
        <v>3166</v>
      </c>
      <c r="E1453" s="4" t="s">
        <v>190</v>
      </c>
      <c r="F1453" s="4" t="s">
        <v>786</v>
      </c>
      <c r="G1453" s="4">
        <v>324001.0</v>
      </c>
      <c r="H1453" s="4" t="s">
        <v>15</v>
      </c>
      <c r="I1453" s="4" t="s">
        <v>16</v>
      </c>
      <c r="J1453" s="4" t="s">
        <v>16</v>
      </c>
      <c r="K1453" s="4" t="str">
        <f t="shared" si="1"/>
        <v>Jun-13</v>
      </c>
    </row>
    <row r="1454" ht="15.75" hidden="1" customHeight="1">
      <c r="A1454" s="4">
        <v>28730.0</v>
      </c>
      <c r="B1454" s="5" t="s">
        <v>3167</v>
      </c>
      <c r="C1454" s="6">
        <v>41445.0</v>
      </c>
      <c r="D1454" s="7" t="s">
        <v>3168</v>
      </c>
      <c r="E1454" s="4" t="s">
        <v>190</v>
      </c>
      <c r="F1454" s="4" t="s">
        <v>3169</v>
      </c>
      <c r="G1454" s="4">
        <v>314001.0</v>
      </c>
      <c r="H1454" s="4" t="s">
        <v>15</v>
      </c>
      <c r="I1454" s="4" t="s">
        <v>16</v>
      </c>
      <c r="J1454" s="4" t="s">
        <v>16</v>
      </c>
      <c r="K1454" s="4" t="str">
        <f t="shared" si="1"/>
        <v>Jun-13</v>
      </c>
    </row>
    <row r="1455" ht="15.75" hidden="1" customHeight="1">
      <c r="A1455" s="4">
        <v>28731.0</v>
      </c>
      <c r="B1455" s="5" t="s">
        <v>3170</v>
      </c>
      <c r="C1455" s="6">
        <v>41445.0</v>
      </c>
      <c r="D1455" s="7" t="s">
        <v>3171</v>
      </c>
      <c r="E1455" s="4" t="s">
        <v>190</v>
      </c>
      <c r="F1455" s="4" t="s">
        <v>3172</v>
      </c>
      <c r="G1455" s="4">
        <v>307026.0</v>
      </c>
      <c r="H1455" s="4" t="s">
        <v>15</v>
      </c>
      <c r="I1455" s="4" t="s">
        <v>16</v>
      </c>
      <c r="J1455" s="4" t="s">
        <v>16</v>
      </c>
      <c r="K1455" s="4" t="str">
        <f t="shared" si="1"/>
        <v>Jun-13</v>
      </c>
    </row>
    <row r="1456" ht="15.75" hidden="1" customHeight="1">
      <c r="A1456" s="4">
        <v>28732.0</v>
      </c>
      <c r="B1456" s="5" t="s">
        <v>3173</v>
      </c>
      <c r="C1456" s="6">
        <v>41445.0</v>
      </c>
      <c r="D1456" s="7" t="s">
        <v>3174</v>
      </c>
      <c r="E1456" s="4" t="s">
        <v>227</v>
      </c>
      <c r="F1456" s="4" t="s">
        <v>3175</v>
      </c>
      <c r="G1456" s="4">
        <v>210431.0</v>
      </c>
      <c r="H1456" s="4" t="s">
        <v>15</v>
      </c>
      <c r="I1456" s="4" t="s">
        <v>16</v>
      </c>
      <c r="J1456" s="4" t="s">
        <v>16</v>
      </c>
      <c r="K1456" s="4" t="str">
        <f t="shared" si="1"/>
        <v>Jun-13</v>
      </c>
    </row>
    <row r="1457" ht="15.75" hidden="1" customHeight="1">
      <c r="A1457" s="4">
        <v>28733.0</v>
      </c>
      <c r="B1457" s="5" t="s">
        <v>3176</v>
      </c>
      <c r="C1457" s="6">
        <v>41445.0</v>
      </c>
      <c r="D1457" s="7" t="s">
        <v>3177</v>
      </c>
      <c r="E1457" s="4" t="s">
        <v>227</v>
      </c>
      <c r="F1457" s="4" t="s">
        <v>3178</v>
      </c>
      <c r="G1457" s="4">
        <v>285204.0</v>
      </c>
      <c r="H1457" s="4" t="s">
        <v>15</v>
      </c>
      <c r="I1457" s="4" t="s">
        <v>16</v>
      </c>
      <c r="J1457" s="4" t="s">
        <v>16</v>
      </c>
      <c r="K1457" s="4" t="str">
        <f t="shared" si="1"/>
        <v>Jun-13</v>
      </c>
    </row>
    <row r="1458" ht="15.75" hidden="1" customHeight="1">
      <c r="A1458" s="4">
        <v>28735.0</v>
      </c>
      <c r="B1458" s="5" t="s">
        <v>3179</v>
      </c>
      <c r="C1458" s="6">
        <v>41445.0</v>
      </c>
      <c r="D1458" s="7" t="s">
        <v>3180</v>
      </c>
      <c r="E1458" s="4" t="s">
        <v>38</v>
      </c>
      <c r="F1458" s="4" t="s">
        <v>1463</v>
      </c>
      <c r="G1458" s="4">
        <v>628008.0</v>
      </c>
      <c r="H1458" s="4" t="s">
        <v>15</v>
      </c>
      <c r="I1458" s="4" t="s">
        <v>34</v>
      </c>
      <c r="J1458" s="4" t="s">
        <v>35</v>
      </c>
      <c r="K1458" s="4" t="str">
        <f t="shared" si="1"/>
        <v>Jun-13</v>
      </c>
    </row>
    <row r="1459" ht="15.75" hidden="1" customHeight="1">
      <c r="A1459" s="4">
        <v>28736.0</v>
      </c>
      <c r="B1459" s="5" t="s">
        <v>3181</v>
      </c>
      <c r="C1459" s="6">
        <v>41445.0</v>
      </c>
      <c r="D1459" s="7" t="s">
        <v>3182</v>
      </c>
      <c r="E1459" s="4" t="s">
        <v>38</v>
      </c>
      <c r="F1459" s="4" t="s">
        <v>350</v>
      </c>
      <c r="G1459" s="4">
        <v>641043.0</v>
      </c>
      <c r="H1459" s="4" t="s">
        <v>15</v>
      </c>
      <c r="I1459" s="4" t="s">
        <v>34</v>
      </c>
      <c r="J1459" s="4" t="s">
        <v>35</v>
      </c>
      <c r="K1459" s="4" t="str">
        <f t="shared" si="1"/>
        <v>Jun-13</v>
      </c>
    </row>
    <row r="1460" ht="15.75" hidden="1" customHeight="1">
      <c r="A1460" s="4">
        <v>28737.0</v>
      </c>
      <c r="B1460" s="5" t="s">
        <v>3183</v>
      </c>
      <c r="C1460" s="6">
        <v>41445.0</v>
      </c>
      <c r="D1460" s="7" t="s">
        <v>3184</v>
      </c>
      <c r="E1460" s="4" t="s">
        <v>49</v>
      </c>
      <c r="F1460" s="4" t="s">
        <v>237</v>
      </c>
      <c r="G1460" s="4">
        <v>440009.0</v>
      </c>
      <c r="H1460" s="4" t="s">
        <v>15</v>
      </c>
      <c r="I1460" s="4" t="s">
        <v>51</v>
      </c>
      <c r="J1460" s="4" t="s">
        <v>51</v>
      </c>
      <c r="K1460" s="4" t="str">
        <f t="shared" si="1"/>
        <v>Jun-13</v>
      </c>
    </row>
    <row r="1461" ht="15.75" hidden="1" customHeight="1">
      <c r="A1461" s="4">
        <v>28738.0</v>
      </c>
      <c r="B1461" s="5" t="s">
        <v>3185</v>
      </c>
      <c r="C1461" s="6">
        <v>41445.0</v>
      </c>
      <c r="D1461" s="7" t="s">
        <v>3186</v>
      </c>
      <c r="E1461" s="4" t="s">
        <v>452</v>
      </c>
      <c r="F1461" s="4" t="s">
        <v>3069</v>
      </c>
      <c r="G1461" s="4">
        <v>827013.0</v>
      </c>
      <c r="H1461" s="4" t="s">
        <v>15</v>
      </c>
      <c r="I1461" s="4" t="s">
        <v>216</v>
      </c>
      <c r="J1461" s="4" t="s">
        <v>216</v>
      </c>
      <c r="K1461" s="4" t="str">
        <f t="shared" si="1"/>
        <v>Jun-13</v>
      </c>
    </row>
    <row r="1462" ht="15.75" hidden="1" customHeight="1">
      <c r="A1462" s="4">
        <v>28739.0</v>
      </c>
      <c r="B1462" s="5" t="s">
        <v>3187</v>
      </c>
      <c r="C1462" s="6">
        <v>41445.0</v>
      </c>
      <c r="D1462" s="7" t="s">
        <v>3188</v>
      </c>
      <c r="E1462" s="4" t="s">
        <v>452</v>
      </c>
      <c r="F1462" s="4" t="s">
        <v>3069</v>
      </c>
      <c r="G1462" s="4">
        <v>827004.0</v>
      </c>
      <c r="H1462" s="4" t="s">
        <v>15</v>
      </c>
      <c r="I1462" s="4" t="s">
        <v>216</v>
      </c>
      <c r="J1462" s="4" t="s">
        <v>216</v>
      </c>
      <c r="K1462" s="4" t="str">
        <f t="shared" si="1"/>
        <v>Jun-13</v>
      </c>
    </row>
    <row r="1463" ht="15.75" hidden="1" customHeight="1">
      <c r="A1463" s="4">
        <v>28740.0</v>
      </c>
      <c r="B1463" s="5" t="s">
        <v>3189</v>
      </c>
      <c r="C1463" s="6">
        <v>41445.0</v>
      </c>
      <c r="D1463" s="7" t="s">
        <v>3190</v>
      </c>
      <c r="E1463" s="4" t="s">
        <v>452</v>
      </c>
      <c r="F1463" s="4" t="s">
        <v>453</v>
      </c>
      <c r="G1463" s="4">
        <v>835303.0</v>
      </c>
      <c r="H1463" s="4" t="s">
        <v>15</v>
      </c>
      <c r="I1463" s="4" t="s">
        <v>216</v>
      </c>
      <c r="J1463" s="4" t="s">
        <v>216</v>
      </c>
      <c r="K1463" s="4" t="str">
        <f t="shared" si="1"/>
        <v>Jun-13</v>
      </c>
    </row>
    <row r="1464" ht="15.75" hidden="1" customHeight="1">
      <c r="A1464" s="4">
        <v>28741.0</v>
      </c>
      <c r="B1464" s="5" t="s">
        <v>3191</v>
      </c>
      <c r="C1464" s="6">
        <v>41445.0</v>
      </c>
      <c r="D1464" s="7" t="s">
        <v>3192</v>
      </c>
      <c r="E1464" s="4" t="s">
        <v>190</v>
      </c>
      <c r="F1464" s="4" t="s">
        <v>191</v>
      </c>
      <c r="G1464" s="4">
        <v>302001.0</v>
      </c>
      <c r="H1464" s="4" t="s">
        <v>15</v>
      </c>
      <c r="I1464" s="4" t="s">
        <v>16</v>
      </c>
      <c r="J1464" s="4" t="s">
        <v>16</v>
      </c>
      <c r="K1464" s="4" t="str">
        <f t="shared" si="1"/>
        <v>Jun-13</v>
      </c>
    </row>
    <row r="1465" ht="15.75" hidden="1" customHeight="1">
      <c r="A1465" s="4">
        <v>28743.0</v>
      </c>
      <c r="B1465" s="5" t="s">
        <v>3193</v>
      </c>
      <c r="C1465" s="6">
        <v>41445.0</v>
      </c>
      <c r="D1465" s="7" t="s">
        <v>3194</v>
      </c>
      <c r="E1465" s="4" t="s">
        <v>190</v>
      </c>
      <c r="F1465" s="4" t="s">
        <v>3195</v>
      </c>
      <c r="G1465" s="4">
        <v>325205.0</v>
      </c>
      <c r="H1465" s="4" t="s">
        <v>15</v>
      </c>
      <c r="I1465" s="4" t="s">
        <v>16</v>
      </c>
      <c r="J1465" s="4" t="s">
        <v>16</v>
      </c>
      <c r="K1465" s="4" t="str">
        <f t="shared" si="1"/>
        <v>Jun-13</v>
      </c>
    </row>
    <row r="1466" ht="15.75" hidden="1" customHeight="1">
      <c r="A1466" s="4">
        <v>28744.0</v>
      </c>
      <c r="B1466" s="5" t="s">
        <v>3196</v>
      </c>
      <c r="C1466" s="6">
        <v>41445.0</v>
      </c>
      <c r="D1466" s="7" t="s">
        <v>3197</v>
      </c>
      <c r="E1466" s="4" t="s">
        <v>190</v>
      </c>
      <c r="F1466" s="4" t="s">
        <v>3195</v>
      </c>
      <c r="G1466" s="4">
        <v>325205.0</v>
      </c>
      <c r="H1466" s="4" t="s">
        <v>15</v>
      </c>
      <c r="I1466" s="4" t="s">
        <v>16</v>
      </c>
      <c r="J1466" s="4" t="s">
        <v>16</v>
      </c>
      <c r="K1466" s="4" t="str">
        <f t="shared" si="1"/>
        <v>Jun-13</v>
      </c>
    </row>
    <row r="1467" ht="15.75" hidden="1" customHeight="1">
      <c r="A1467" s="4">
        <v>28745.0</v>
      </c>
      <c r="B1467" s="5" t="s">
        <v>3198</v>
      </c>
      <c r="C1467" s="6">
        <v>41445.0</v>
      </c>
      <c r="D1467" s="7" t="s">
        <v>3199</v>
      </c>
      <c r="E1467" s="4" t="s">
        <v>190</v>
      </c>
      <c r="F1467" s="4" t="s">
        <v>3200</v>
      </c>
      <c r="G1467" s="4">
        <v>328001.0</v>
      </c>
      <c r="H1467" s="4" t="s">
        <v>15</v>
      </c>
      <c r="I1467" s="4" t="s">
        <v>16</v>
      </c>
      <c r="J1467" s="4" t="s">
        <v>16</v>
      </c>
      <c r="K1467" s="4" t="str">
        <f t="shared" si="1"/>
        <v>Jun-13</v>
      </c>
    </row>
    <row r="1468" ht="15.75" hidden="1" customHeight="1">
      <c r="A1468" s="4">
        <v>28747.0</v>
      </c>
      <c r="B1468" s="5" t="s">
        <v>3201</v>
      </c>
      <c r="C1468" s="6">
        <v>41445.0</v>
      </c>
      <c r="D1468" s="7" t="s">
        <v>3202</v>
      </c>
      <c r="E1468" s="4" t="s">
        <v>190</v>
      </c>
      <c r="F1468" s="4" t="s">
        <v>3169</v>
      </c>
      <c r="G1468" s="4">
        <v>314001.0</v>
      </c>
      <c r="H1468" s="4" t="s">
        <v>15</v>
      </c>
      <c r="I1468" s="4" t="s">
        <v>16</v>
      </c>
      <c r="J1468" s="4" t="s">
        <v>16</v>
      </c>
      <c r="K1468" s="4" t="str">
        <f t="shared" si="1"/>
        <v>Jun-13</v>
      </c>
    </row>
    <row r="1469" ht="15.75" hidden="1" customHeight="1">
      <c r="A1469" s="4">
        <v>28748.0</v>
      </c>
      <c r="B1469" s="5" t="s">
        <v>3203</v>
      </c>
      <c r="C1469" s="6">
        <v>41445.0</v>
      </c>
      <c r="D1469" s="7" t="s">
        <v>3204</v>
      </c>
      <c r="E1469" s="4" t="s">
        <v>190</v>
      </c>
      <c r="F1469" s="4" t="s">
        <v>3169</v>
      </c>
      <c r="G1469" s="4">
        <v>314001.0</v>
      </c>
      <c r="H1469" s="4" t="s">
        <v>15</v>
      </c>
      <c r="I1469" s="4" t="s">
        <v>16</v>
      </c>
      <c r="J1469" s="4" t="s">
        <v>16</v>
      </c>
      <c r="K1469" s="4" t="str">
        <f t="shared" si="1"/>
        <v>Jun-13</v>
      </c>
    </row>
    <row r="1470" ht="15.75" hidden="1" customHeight="1">
      <c r="A1470" s="4">
        <v>28749.0</v>
      </c>
      <c r="B1470" s="5" t="s">
        <v>3205</v>
      </c>
      <c r="C1470" s="6">
        <v>41445.0</v>
      </c>
      <c r="D1470" s="7" t="s">
        <v>3206</v>
      </c>
      <c r="E1470" s="4" t="s">
        <v>190</v>
      </c>
      <c r="F1470" s="4" t="s">
        <v>3207</v>
      </c>
      <c r="G1470" s="4">
        <v>345001.0</v>
      </c>
      <c r="H1470" s="4" t="s">
        <v>15</v>
      </c>
      <c r="I1470" s="4" t="s">
        <v>16</v>
      </c>
      <c r="J1470" s="4" t="s">
        <v>16</v>
      </c>
      <c r="K1470" s="4" t="str">
        <f t="shared" si="1"/>
        <v>Jun-13</v>
      </c>
    </row>
    <row r="1471" ht="15.75" hidden="1" customHeight="1">
      <c r="A1471" s="4">
        <v>28750.0</v>
      </c>
      <c r="B1471" s="5" t="s">
        <v>3208</v>
      </c>
      <c r="C1471" s="6">
        <v>41445.0</v>
      </c>
      <c r="D1471" s="7" t="s">
        <v>3209</v>
      </c>
      <c r="E1471" s="4" t="s">
        <v>190</v>
      </c>
      <c r="F1471" s="4" t="s">
        <v>3207</v>
      </c>
      <c r="G1471" s="4">
        <v>345001.0</v>
      </c>
      <c r="H1471" s="4" t="s">
        <v>15</v>
      </c>
      <c r="I1471" s="4" t="s">
        <v>16</v>
      </c>
      <c r="J1471" s="4" t="s">
        <v>16</v>
      </c>
      <c r="K1471" s="4" t="str">
        <f t="shared" si="1"/>
        <v>Jun-13</v>
      </c>
    </row>
    <row r="1472" ht="15.75" hidden="1" customHeight="1">
      <c r="A1472" s="4">
        <v>28751.0</v>
      </c>
      <c r="B1472" s="5" t="s">
        <v>3210</v>
      </c>
      <c r="C1472" s="6">
        <v>41445.0</v>
      </c>
      <c r="D1472" s="7" t="s">
        <v>3211</v>
      </c>
      <c r="E1472" s="4" t="s">
        <v>227</v>
      </c>
      <c r="F1472" s="4" t="s">
        <v>3212</v>
      </c>
      <c r="G1472" s="4">
        <v>224129.0</v>
      </c>
      <c r="H1472" s="4" t="s">
        <v>15</v>
      </c>
      <c r="I1472" s="4" t="s">
        <v>16</v>
      </c>
      <c r="J1472" s="4" t="s">
        <v>16</v>
      </c>
      <c r="K1472" s="4" t="str">
        <f t="shared" si="1"/>
        <v>Jun-13</v>
      </c>
    </row>
    <row r="1473" ht="15.75" hidden="1" customHeight="1">
      <c r="A1473" s="4">
        <v>28755.0</v>
      </c>
      <c r="B1473" s="5" t="s">
        <v>3213</v>
      </c>
      <c r="C1473" s="6">
        <v>41445.0</v>
      </c>
      <c r="D1473" s="7" t="s">
        <v>3214</v>
      </c>
      <c r="E1473" s="4" t="s">
        <v>892</v>
      </c>
      <c r="F1473" s="4" t="s">
        <v>3215</v>
      </c>
      <c r="G1473" s="4">
        <v>263153.0</v>
      </c>
      <c r="H1473" s="4" t="s">
        <v>15</v>
      </c>
      <c r="I1473" s="4" t="s">
        <v>16</v>
      </c>
      <c r="J1473" s="4" t="s">
        <v>16</v>
      </c>
      <c r="K1473" s="4" t="str">
        <f t="shared" si="1"/>
        <v>Jun-13</v>
      </c>
    </row>
    <row r="1474" ht="15.75" hidden="1" customHeight="1">
      <c r="A1474" s="4">
        <v>28757.0</v>
      </c>
      <c r="B1474" s="5" t="s">
        <v>3216</v>
      </c>
      <c r="C1474" s="6">
        <v>41445.0</v>
      </c>
      <c r="D1474" s="7" t="s">
        <v>3217</v>
      </c>
      <c r="E1474" s="4" t="s">
        <v>227</v>
      </c>
      <c r="F1474" s="4" t="s">
        <v>3218</v>
      </c>
      <c r="G1474" s="4">
        <v>233001.0</v>
      </c>
      <c r="H1474" s="4" t="s">
        <v>15</v>
      </c>
      <c r="I1474" s="4" t="s">
        <v>16</v>
      </c>
      <c r="J1474" s="4" t="s">
        <v>16</v>
      </c>
      <c r="K1474" s="4" t="str">
        <f t="shared" si="1"/>
        <v>Jun-13</v>
      </c>
    </row>
    <row r="1475" ht="15.75" hidden="1" customHeight="1">
      <c r="A1475" s="4">
        <v>28760.0</v>
      </c>
      <c r="B1475" s="5" t="s">
        <v>3219</v>
      </c>
      <c r="C1475" s="6">
        <v>41445.0</v>
      </c>
      <c r="D1475" s="7" t="s">
        <v>3220</v>
      </c>
      <c r="E1475" s="4" t="s">
        <v>227</v>
      </c>
      <c r="F1475" s="4" t="s">
        <v>1290</v>
      </c>
      <c r="G1475" s="4">
        <v>273303.0</v>
      </c>
      <c r="H1475" s="4" t="s">
        <v>15</v>
      </c>
      <c r="I1475" s="4" t="s">
        <v>16</v>
      </c>
      <c r="J1475" s="4" t="s">
        <v>16</v>
      </c>
      <c r="K1475" s="4" t="str">
        <f t="shared" si="1"/>
        <v>Jun-13</v>
      </c>
    </row>
    <row r="1476" ht="15.75" hidden="1" customHeight="1">
      <c r="A1476" s="4">
        <v>28762.0</v>
      </c>
      <c r="B1476" s="5" t="s">
        <v>3221</v>
      </c>
      <c r="C1476" s="6">
        <v>41445.0</v>
      </c>
      <c r="D1476" s="7" t="s">
        <v>3222</v>
      </c>
      <c r="E1476" s="4" t="s">
        <v>190</v>
      </c>
      <c r="F1476" s="4" t="s">
        <v>191</v>
      </c>
      <c r="G1476" s="4">
        <v>302016.0</v>
      </c>
      <c r="H1476" s="4" t="s">
        <v>15</v>
      </c>
      <c r="I1476" s="4" t="s">
        <v>16</v>
      </c>
      <c r="J1476" s="4" t="s">
        <v>16</v>
      </c>
      <c r="K1476" s="4" t="str">
        <f t="shared" si="1"/>
        <v>Jun-13</v>
      </c>
    </row>
    <row r="1477" ht="15.75" hidden="1" customHeight="1">
      <c r="A1477" s="4">
        <v>28764.0</v>
      </c>
      <c r="B1477" s="5" t="s">
        <v>3223</v>
      </c>
      <c r="C1477" s="6">
        <v>41445.0</v>
      </c>
      <c r="D1477" s="7" t="s">
        <v>3224</v>
      </c>
      <c r="E1477" s="4" t="s">
        <v>227</v>
      </c>
      <c r="F1477" s="4" t="s">
        <v>1731</v>
      </c>
      <c r="G1477" s="4">
        <v>272199.0</v>
      </c>
      <c r="H1477" s="4" t="s">
        <v>15</v>
      </c>
      <c r="I1477" s="4" t="s">
        <v>16</v>
      </c>
      <c r="J1477" s="4" t="s">
        <v>16</v>
      </c>
      <c r="K1477" s="4" t="str">
        <f t="shared" si="1"/>
        <v>Jun-13</v>
      </c>
    </row>
    <row r="1478" ht="15.75" hidden="1" customHeight="1">
      <c r="A1478" s="4">
        <v>28767.0</v>
      </c>
      <c r="B1478" s="5" t="s">
        <v>3225</v>
      </c>
      <c r="C1478" s="6">
        <v>41445.0</v>
      </c>
      <c r="D1478" s="7" t="s">
        <v>3226</v>
      </c>
      <c r="E1478" s="4" t="s">
        <v>227</v>
      </c>
      <c r="F1478" s="4" t="s">
        <v>3227</v>
      </c>
      <c r="G1478" s="4">
        <v>272153.0</v>
      </c>
      <c r="H1478" s="4" t="s">
        <v>15</v>
      </c>
      <c r="I1478" s="4" t="s">
        <v>16</v>
      </c>
      <c r="J1478" s="4" t="s">
        <v>16</v>
      </c>
      <c r="K1478" s="4" t="str">
        <f t="shared" si="1"/>
        <v>Jun-13</v>
      </c>
    </row>
    <row r="1479" ht="15.75" hidden="1" customHeight="1">
      <c r="A1479" s="4">
        <v>28768.0</v>
      </c>
      <c r="B1479" s="5" t="s">
        <v>3228</v>
      </c>
      <c r="C1479" s="6">
        <v>41445.0</v>
      </c>
      <c r="D1479" s="7" t="s">
        <v>3229</v>
      </c>
      <c r="E1479" s="4" t="s">
        <v>38</v>
      </c>
      <c r="F1479" s="4" t="s">
        <v>39</v>
      </c>
      <c r="G1479" s="4">
        <v>600010.0</v>
      </c>
      <c r="H1479" s="4" t="s">
        <v>15</v>
      </c>
      <c r="I1479" s="4" t="s">
        <v>34</v>
      </c>
      <c r="J1479" s="4" t="s">
        <v>35</v>
      </c>
      <c r="K1479" s="4" t="str">
        <f t="shared" si="1"/>
        <v>Jun-13</v>
      </c>
    </row>
    <row r="1480" ht="15.75" hidden="1" customHeight="1">
      <c r="A1480" s="4">
        <v>28770.0</v>
      </c>
      <c r="B1480" s="5" t="s">
        <v>3230</v>
      </c>
      <c r="C1480" s="6">
        <v>41445.0</v>
      </c>
      <c r="D1480" s="7" t="s">
        <v>3231</v>
      </c>
      <c r="E1480" s="4" t="s">
        <v>49</v>
      </c>
      <c r="F1480" s="4" t="s">
        <v>1491</v>
      </c>
      <c r="G1480" s="4">
        <v>416008.0</v>
      </c>
      <c r="H1480" s="4" t="s">
        <v>15</v>
      </c>
      <c r="I1480" s="4" t="s">
        <v>51</v>
      </c>
      <c r="J1480" s="4" t="s">
        <v>51</v>
      </c>
      <c r="K1480" s="4" t="str">
        <f t="shared" si="1"/>
        <v>Jun-13</v>
      </c>
    </row>
    <row r="1481" ht="15.75" hidden="1" customHeight="1">
      <c r="A1481" s="4">
        <v>28771.0</v>
      </c>
      <c r="B1481" s="5" t="s">
        <v>3232</v>
      </c>
      <c r="C1481" s="6">
        <v>41445.0</v>
      </c>
      <c r="D1481" s="7" t="s">
        <v>3233</v>
      </c>
      <c r="E1481" s="4" t="s">
        <v>801</v>
      </c>
      <c r="F1481" s="4" t="s">
        <v>1041</v>
      </c>
      <c r="G1481" s="4">
        <v>474008.0</v>
      </c>
      <c r="H1481" s="4" t="s">
        <v>15</v>
      </c>
      <c r="I1481" s="4" t="s">
        <v>51</v>
      </c>
      <c r="J1481" s="4" t="s">
        <v>44</v>
      </c>
      <c r="K1481" s="4" t="str">
        <f t="shared" si="1"/>
        <v>Jun-13</v>
      </c>
    </row>
    <row r="1482" ht="15.75" hidden="1" customHeight="1">
      <c r="A1482" s="4">
        <v>28773.0</v>
      </c>
      <c r="B1482" s="5" t="s">
        <v>3234</v>
      </c>
      <c r="C1482" s="6">
        <v>41445.0</v>
      </c>
      <c r="D1482" s="7" t="s">
        <v>3235</v>
      </c>
      <c r="E1482" s="4" t="s">
        <v>240</v>
      </c>
      <c r="F1482" s="4" t="s">
        <v>1647</v>
      </c>
      <c r="G1482" s="4">
        <v>517501.0</v>
      </c>
      <c r="H1482" s="4" t="s">
        <v>15</v>
      </c>
      <c r="I1482" s="4" t="s">
        <v>34</v>
      </c>
      <c r="J1482" s="4" t="s">
        <v>44</v>
      </c>
      <c r="K1482" s="4" t="str">
        <f t="shared" si="1"/>
        <v>Jun-13</v>
      </c>
    </row>
    <row r="1483" ht="15.75" hidden="1" customHeight="1">
      <c r="A1483" s="4">
        <v>28774.0</v>
      </c>
      <c r="B1483" s="5" t="s">
        <v>3236</v>
      </c>
      <c r="C1483" s="6">
        <v>41445.0</v>
      </c>
      <c r="D1483" s="7" t="s">
        <v>3237</v>
      </c>
      <c r="E1483" s="4" t="s">
        <v>19</v>
      </c>
      <c r="F1483" s="4" t="s">
        <v>1346</v>
      </c>
      <c r="G1483" s="4">
        <v>125001.0</v>
      </c>
      <c r="H1483" s="4" t="s">
        <v>15</v>
      </c>
      <c r="I1483" s="4" t="s">
        <v>16</v>
      </c>
      <c r="J1483" s="4" t="s">
        <v>16</v>
      </c>
      <c r="K1483" s="4" t="str">
        <f t="shared" si="1"/>
        <v>Jun-13</v>
      </c>
    </row>
    <row r="1484" ht="15.75" hidden="1" customHeight="1">
      <c r="A1484" s="4">
        <v>28775.0</v>
      </c>
      <c r="B1484" s="5" t="s">
        <v>3238</v>
      </c>
      <c r="C1484" s="6">
        <v>41445.0</v>
      </c>
      <c r="D1484" s="7" t="s">
        <v>3239</v>
      </c>
      <c r="E1484" s="4" t="s">
        <v>49</v>
      </c>
      <c r="F1484" s="4" t="s">
        <v>237</v>
      </c>
      <c r="G1484" s="4">
        <v>440009.0</v>
      </c>
      <c r="H1484" s="4" t="s">
        <v>15</v>
      </c>
      <c r="I1484" s="4" t="s">
        <v>51</v>
      </c>
      <c r="J1484" s="4" t="s">
        <v>51</v>
      </c>
      <c r="K1484" s="4" t="str">
        <f t="shared" si="1"/>
        <v>Jun-13</v>
      </c>
    </row>
    <row r="1485" ht="15.75" hidden="1" customHeight="1">
      <c r="A1485" s="4">
        <v>28776.0</v>
      </c>
      <c r="B1485" s="5" t="s">
        <v>3240</v>
      </c>
      <c r="C1485" s="6">
        <v>41445.0</v>
      </c>
      <c r="D1485" s="7" t="s">
        <v>3241</v>
      </c>
      <c r="E1485" s="4" t="s">
        <v>190</v>
      </c>
      <c r="F1485" s="4" t="s">
        <v>3242</v>
      </c>
      <c r="G1485" s="4">
        <v>322201.0</v>
      </c>
      <c r="H1485" s="4" t="s">
        <v>15</v>
      </c>
      <c r="I1485" s="4" t="s">
        <v>16</v>
      </c>
      <c r="J1485" s="4" t="s">
        <v>16</v>
      </c>
      <c r="K1485" s="4" t="str">
        <f t="shared" si="1"/>
        <v>Jun-13</v>
      </c>
    </row>
    <row r="1486" ht="15.75" hidden="1" customHeight="1">
      <c r="A1486" s="4">
        <v>28777.0</v>
      </c>
      <c r="B1486" s="5" t="s">
        <v>3243</v>
      </c>
      <c r="C1486" s="6">
        <v>41445.0</v>
      </c>
      <c r="D1486" s="7" t="s">
        <v>3244</v>
      </c>
      <c r="E1486" s="4" t="s">
        <v>190</v>
      </c>
      <c r="F1486" s="4" t="s">
        <v>606</v>
      </c>
      <c r="G1486" s="4">
        <v>301030.0</v>
      </c>
      <c r="H1486" s="4" t="s">
        <v>15</v>
      </c>
      <c r="I1486" s="4" t="s">
        <v>16</v>
      </c>
      <c r="J1486" s="4" t="s">
        <v>16</v>
      </c>
      <c r="K1486" s="4" t="str">
        <f t="shared" si="1"/>
        <v>Jun-13</v>
      </c>
    </row>
    <row r="1487" ht="15.75" hidden="1" customHeight="1">
      <c r="A1487" s="4">
        <v>28779.0</v>
      </c>
      <c r="B1487" s="5" t="s">
        <v>3245</v>
      </c>
      <c r="C1487" s="6">
        <v>41445.0</v>
      </c>
      <c r="D1487" s="7" t="s">
        <v>3246</v>
      </c>
      <c r="E1487" s="4" t="s">
        <v>892</v>
      </c>
      <c r="F1487" s="4" t="s">
        <v>893</v>
      </c>
      <c r="G1487" s="4">
        <v>263139.0</v>
      </c>
      <c r="H1487" s="4" t="s">
        <v>15</v>
      </c>
      <c r="I1487" s="4" t="s">
        <v>16</v>
      </c>
      <c r="J1487" s="4" t="s">
        <v>16</v>
      </c>
      <c r="K1487" s="4" t="str">
        <f t="shared" si="1"/>
        <v>Jun-13</v>
      </c>
    </row>
    <row r="1488" ht="15.75" hidden="1" customHeight="1">
      <c r="A1488" s="4">
        <v>28780.0</v>
      </c>
      <c r="B1488" s="5" t="s">
        <v>3247</v>
      </c>
      <c r="C1488" s="6">
        <v>41445.0</v>
      </c>
      <c r="D1488" s="7" t="s">
        <v>3248</v>
      </c>
      <c r="E1488" s="4" t="s">
        <v>214</v>
      </c>
      <c r="F1488" s="4" t="s">
        <v>1527</v>
      </c>
      <c r="G1488" s="4">
        <v>741235.0</v>
      </c>
      <c r="H1488" s="4" t="s">
        <v>15</v>
      </c>
      <c r="I1488" s="4" t="s">
        <v>216</v>
      </c>
      <c r="J1488" s="4" t="s">
        <v>216</v>
      </c>
      <c r="K1488" s="4" t="str">
        <f t="shared" si="1"/>
        <v>Jun-13</v>
      </c>
    </row>
    <row r="1489" ht="15.75" hidden="1" customHeight="1">
      <c r="A1489" s="4">
        <v>28784.0</v>
      </c>
      <c r="B1489" s="5" t="s">
        <v>3249</v>
      </c>
      <c r="C1489" s="6">
        <v>41445.0</v>
      </c>
      <c r="D1489" s="7" t="s">
        <v>3250</v>
      </c>
      <c r="E1489" s="4" t="s">
        <v>227</v>
      </c>
      <c r="F1489" s="4" t="s">
        <v>3175</v>
      </c>
      <c r="G1489" s="4">
        <v>210431.0</v>
      </c>
      <c r="H1489" s="4" t="s">
        <v>15</v>
      </c>
      <c r="I1489" s="4" t="s">
        <v>16</v>
      </c>
      <c r="J1489" s="4" t="s">
        <v>16</v>
      </c>
      <c r="K1489" s="4" t="str">
        <f t="shared" si="1"/>
        <v>Jun-13</v>
      </c>
    </row>
    <row r="1490" ht="15.75" hidden="1" customHeight="1">
      <c r="A1490" s="4">
        <v>28788.0</v>
      </c>
      <c r="B1490" s="5" t="s">
        <v>3251</v>
      </c>
      <c r="C1490" s="6">
        <v>41445.0</v>
      </c>
      <c r="D1490" s="7" t="s">
        <v>3252</v>
      </c>
      <c r="E1490" s="4" t="s">
        <v>227</v>
      </c>
      <c r="F1490" s="4" t="s">
        <v>3253</v>
      </c>
      <c r="G1490" s="4">
        <v>210201.0</v>
      </c>
      <c r="H1490" s="4" t="s">
        <v>15</v>
      </c>
      <c r="I1490" s="4" t="s">
        <v>16</v>
      </c>
      <c r="J1490" s="4" t="s">
        <v>16</v>
      </c>
      <c r="K1490" s="4" t="str">
        <f t="shared" si="1"/>
        <v>Jun-13</v>
      </c>
    </row>
    <row r="1491" ht="15.75" hidden="1" customHeight="1">
      <c r="A1491" s="4">
        <v>28792.0</v>
      </c>
      <c r="B1491" s="5" t="s">
        <v>3254</v>
      </c>
      <c r="C1491" s="6">
        <v>41445.0</v>
      </c>
      <c r="D1491" s="7" t="s">
        <v>3255</v>
      </c>
      <c r="E1491" s="4" t="s">
        <v>227</v>
      </c>
      <c r="F1491" s="4" t="s">
        <v>3256</v>
      </c>
      <c r="G1491" s="4">
        <v>275101.0</v>
      </c>
      <c r="H1491" s="4" t="s">
        <v>15</v>
      </c>
      <c r="I1491" s="4" t="s">
        <v>16</v>
      </c>
      <c r="J1491" s="4" t="s">
        <v>16</v>
      </c>
      <c r="K1491" s="4" t="str">
        <f t="shared" si="1"/>
        <v>Jun-13</v>
      </c>
    </row>
    <row r="1492" ht="15.75" hidden="1" customHeight="1">
      <c r="A1492" s="4">
        <v>28793.0</v>
      </c>
      <c r="B1492" s="5" t="s">
        <v>3257</v>
      </c>
      <c r="C1492" s="6">
        <v>41445.0</v>
      </c>
      <c r="D1492" s="7" t="s">
        <v>3258</v>
      </c>
      <c r="E1492" s="4" t="s">
        <v>227</v>
      </c>
      <c r="F1492" s="4" t="s">
        <v>2315</v>
      </c>
      <c r="G1492" s="4">
        <v>261001.0</v>
      </c>
      <c r="H1492" s="4" t="s">
        <v>15</v>
      </c>
      <c r="I1492" s="4" t="s">
        <v>16</v>
      </c>
      <c r="J1492" s="4" t="s">
        <v>16</v>
      </c>
      <c r="K1492" s="4" t="str">
        <f t="shared" si="1"/>
        <v>Jun-13</v>
      </c>
    </row>
    <row r="1493" ht="15.75" hidden="1" customHeight="1">
      <c r="A1493" s="4">
        <v>28794.0</v>
      </c>
      <c r="B1493" s="5" t="s">
        <v>3259</v>
      </c>
      <c r="C1493" s="6">
        <v>41445.0</v>
      </c>
      <c r="D1493" s="7" t="s">
        <v>3260</v>
      </c>
      <c r="E1493" s="4" t="s">
        <v>32</v>
      </c>
      <c r="F1493" s="4" t="s">
        <v>2949</v>
      </c>
      <c r="G1493" s="4">
        <v>572101.0</v>
      </c>
      <c r="H1493" s="4" t="s">
        <v>15</v>
      </c>
      <c r="I1493" s="4" t="s">
        <v>34</v>
      </c>
      <c r="J1493" s="4" t="s">
        <v>35</v>
      </c>
      <c r="K1493" s="4" t="str">
        <f t="shared" si="1"/>
        <v>Jun-13</v>
      </c>
    </row>
    <row r="1494" ht="15.75" hidden="1" customHeight="1">
      <c r="A1494" s="4">
        <v>28795.0</v>
      </c>
      <c r="B1494" s="5" t="s">
        <v>3261</v>
      </c>
      <c r="C1494" s="6">
        <v>41445.0</v>
      </c>
      <c r="D1494" s="7" t="s">
        <v>3262</v>
      </c>
      <c r="E1494" s="4" t="s">
        <v>317</v>
      </c>
      <c r="F1494" s="4" t="s">
        <v>503</v>
      </c>
      <c r="G1494" s="4">
        <v>380004.0</v>
      </c>
      <c r="H1494" s="4" t="s">
        <v>15</v>
      </c>
      <c r="I1494" s="4" t="s">
        <v>51</v>
      </c>
      <c r="J1494" s="4" t="s">
        <v>51</v>
      </c>
      <c r="K1494" s="4" t="str">
        <f t="shared" si="1"/>
        <v>Jun-13</v>
      </c>
    </row>
    <row r="1495" ht="15.75" hidden="1" customHeight="1">
      <c r="A1495" s="4">
        <v>28796.0</v>
      </c>
      <c r="B1495" s="5" t="s">
        <v>3263</v>
      </c>
      <c r="C1495" s="6">
        <v>41445.0</v>
      </c>
      <c r="D1495" s="7" t="s">
        <v>3264</v>
      </c>
      <c r="E1495" s="4" t="s">
        <v>32</v>
      </c>
      <c r="F1495" s="4" t="s">
        <v>54</v>
      </c>
      <c r="G1495" s="4">
        <v>560036.0</v>
      </c>
      <c r="H1495" s="4" t="s">
        <v>15</v>
      </c>
      <c r="I1495" s="4" t="s">
        <v>34</v>
      </c>
      <c r="J1495" s="4" t="s">
        <v>35</v>
      </c>
      <c r="K1495" s="4" t="str">
        <f t="shared" si="1"/>
        <v>Jun-13</v>
      </c>
    </row>
    <row r="1496" ht="15.75" hidden="1" customHeight="1">
      <c r="A1496" s="4">
        <v>28797.0</v>
      </c>
      <c r="B1496" s="5" t="s">
        <v>3265</v>
      </c>
      <c r="C1496" s="6">
        <v>41445.0</v>
      </c>
      <c r="D1496" s="7" t="s">
        <v>3266</v>
      </c>
      <c r="E1496" s="4" t="s">
        <v>214</v>
      </c>
      <c r="F1496" s="4" t="s">
        <v>215</v>
      </c>
      <c r="G1496" s="4">
        <v>700047.0</v>
      </c>
      <c r="H1496" s="4" t="s">
        <v>15</v>
      </c>
      <c r="I1496" s="4" t="s">
        <v>216</v>
      </c>
      <c r="J1496" s="4" t="s">
        <v>216</v>
      </c>
      <c r="K1496" s="4" t="str">
        <f t="shared" si="1"/>
        <v>Jun-13</v>
      </c>
    </row>
    <row r="1497" ht="15.75" hidden="1" customHeight="1">
      <c r="A1497" s="4">
        <v>28798.0</v>
      </c>
      <c r="B1497" s="5" t="s">
        <v>3267</v>
      </c>
      <c r="C1497" s="6">
        <v>41445.0</v>
      </c>
      <c r="D1497" s="7" t="s">
        <v>3268</v>
      </c>
      <c r="E1497" s="4" t="s">
        <v>892</v>
      </c>
      <c r="F1497" s="4" t="s">
        <v>893</v>
      </c>
      <c r="G1497" s="4">
        <v>263139.0</v>
      </c>
      <c r="H1497" s="4" t="s">
        <v>15</v>
      </c>
      <c r="I1497" s="4" t="s">
        <v>16</v>
      </c>
      <c r="J1497" s="4" t="s">
        <v>16</v>
      </c>
      <c r="K1497" s="4" t="str">
        <f t="shared" si="1"/>
        <v>Jun-13</v>
      </c>
    </row>
    <row r="1498" ht="15.75" hidden="1" customHeight="1">
      <c r="A1498" s="4">
        <v>28799.0</v>
      </c>
      <c r="B1498" s="5" t="s">
        <v>3269</v>
      </c>
      <c r="C1498" s="6">
        <v>41445.0</v>
      </c>
      <c r="D1498" s="7" t="s">
        <v>3270</v>
      </c>
      <c r="E1498" s="4" t="s">
        <v>49</v>
      </c>
      <c r="F1498" s="4" t="s">
        <v>772</v>
      </c>
      <c r="G1498" s="4">
        <v>400702.0</v>
      </c>
      <c r="H1498" s="4" t="s">
        <v>15</v>
      </c>
      <c r="I1498" s="4" t="s">
        <v>51</v>
      </c>
      <c r="J1498" s="4" t="s">
        <v>51</v>
      </c>
      <c r="K1498" s="4" t="str">
        <f t="shared" si="1"/>
        <v>Jun-13</v>
      </c>
    </row>
    <row r="1499" ht="15.75" hidden="1" customHeight="1">
      <c r="A1499" s="4">
        <v>28800.0</v>
      </c>
      <c r="B1499" s="5" t="s">
        <v>3271</v>
      </c>
      <c r="C1499" s="6">
        <v>41445.0</v>
      </c>
      <c r="D1499" s="7" t="s">
        <v>3272</v>
      </c>
      <c r="E1499" s="4" t="s">
        <v>801</v>
      </c>
      <c r="F1499" s="4" t="s">
        <v>802</v>
      </c>
      <c r="G1499" s="4">
        <v>482001.0</v>
      </c>
      <c r="H1499" s="4" t="s">
        <v>15</v>
      </c>
      <c r="I1499" s="4" t="s">
        <v>51</v>
      </c>
      <c r="J1499" s="4" t="s">
        <v>44</v>
      </c>
      <c r="K1499" s="4" t="str">
        <f t="shared" si="1"/>
        <v>Jun-13</v>
      </c>
    </row>
    <row r="1500" ht="15.75" hidden="1" customHeight="1">
      <c r="A1500" s="4">
        <v>28801.0</v>
      </c>
      <c r="B1500" s="5" t="s">
        <v>3273</v>
      </c>
      <c r="C1500" s="6">
        <v>41445.0</v>
      </c>
      <c r="D1500" s="7" t="s">
        <v>3274</v>
      </c>
      <c r="E1500" s="4" t="s">
        <v>317</v>
      </c>
      <c r="F1500" s="4" t="s">
        <v>503</v>
      </c>
      <c r="G1500" s="4">
        <v>380058.0</v>
      </c>
      <c r="H1500" s="4" t="s">
        <v>15</v>
      </c>
      <c r="I1500" s="4" t="s">
        <v>51</v>
      </c>
      <c r="J1500" s="4" t="s">
        <v>51</v>
      </c>
      <c r="K1500" s="4" t="str">
        <f t="shared" si="1"/>
        <v>Jun-13</v>
      </c>
    </row>
    <row r="1501" ht="15.75" hidden="1" customHeight="1">
      <c r="A1501" s="4">
        <v>28802.0</v>
      </c>
      <c r="B1501" s="5" t="s">
        <v>3275</v>
      </c>
      <c r="C1501" s="6">
        <v>41445.0</v>
      </c>
      <c r="D1501" s="7" t="s">
        <v>3276</v>
      </c>
      <c r="E1501" s="4" t="s">
        <v>49</v>
      </c>
      <c r="F1501" s="4" t="s">
        <v>1628</v>
      </c>
      <c r="G1501" s="4">
        <v>422605.0</v>
      </c>
      <c r="H1501" s="4" t="s">
        <v>15</v>
      </c>
      <c r="I1501" s="4" t="s">
        <v>51</v>
      </c>
      <c r="J1501" s="4" t="s">
        <v>51</v>
      </c>
      <c r="K1501" s="4" t="str">
        <f t="shared" si="1"/>
        <v>Jun-13</v>
      </c>
    </row>
    <row r="1502" ht="15.75" hidden="1" customHeight="1">
      <c r="A1502" s="4">
        <v>28803.0</v>
      </c>
      <c r="B1502" s="5" t="s">
        <v>3277</v>
      </c>
      <c r="C1502" s="6">
        <v>41445.0</v>
      </c>
      <c r="D1502" s="7" t="s">
        <v>3278</v>
      </c>
      <c r="E1502" s="4" t="s">
        <v>49</v>
      </c>
      <c r="F1502" s="4" t="s">
        <v>94</v>
      </c>
      <c r="G1502" s="4">
        <v>411044.0</v>
      </c>
      <c r="H1502" s="4" t="s">
        <v>15</v>
      </c>
      <c r="I1502" s="4" t="s">
        <v>51</v>
      </c>
      <c r="J1502" s="4" t="s">
        <v>51</v>
      </c>
      <c r="K1502" s="4" t="str">
        <f t="shared" si="1"/>
        <v>Jun-13</v>
      </c>
    </row>
    <row r="1503" ht="15.75" hidden="1" customHeight="1">
      <c r="A1503" s="4">
        <v>28804.0</v>
      </c>
      <c r="B1503" s="5" t="s">
        <v>3279</v>
      </c>
      <c r="C1503" s="6">
        <v>41445.0</v>
      </c>
      <c r="D1503" s="7" t="s">
        <v>3280</v>
      </c>
      <c r="E1503" s="4" t="s">
        <v>49</v>
      </c>
      <c r="F1503" s="4" t="s">
        <v>94</v>
      </c>
      <c r="G1503" s="4">
        <v>411007.0</v>
      </c>
      <c r="H1503" s="4" t="s">
        <v>15</v>
      </c>
      <c r="I1503" s="4" t="s">
        <v>51</v>
      </c>
      <c r="J1503" s="4" t="s">
        <v>51</v>
      </c>
      <c r="K1503" s="4" t="str">
        <f t="shared" si="1"/>
        <v>Jun-13</v>
      </c>
    </row>
    <row r="1504" ht="15.75" hidden="1" customHeight="1">
      <c r="A1504" s="4">
        <v>28805.0</v>
      </c>
      <c r="B1504" s="5" t="s">
        <v>3281</v>
      </c>
      <c r="C1504" s="6">
        <v>41445.0</v>
      </c>
      <c r="D1504" s="7" t="s">
        <v>3282</v>
      </c>
      <c r="E1504" s="4" t="s">
        <v>49</v>
      </c>
      <c r="F1504" s="4" t="s">
        <v>3283</v>
      </c>
      <c r="G1504" s="4">
        <v>431203.0</v>
      </c>
      <c r="H1504" s="4" t="s">
        <v>15</v>
      </c>
      <c r="I1504" s="4" t="s">
        <v>51</v>
      </c>
      <c r="J1504" s="4" t="s">
        <v>51</v>
      </c>
      <c r="K1504" s="4" t="str">
        <f t="shared" si="1"/>
        <v>Jun-13</v>
      </c>
    </row>
    <row r="1505" ht="15.75" hidden="1" customHeight="1">
      <c r="A1505" s="4">
        <v>28806.0</v>
      </c>
      <c r="B1505" s="5" t="s">
        <v>3284</v>
      </c>
      <c r="C1505" s="6">
        <v>41445.0</v>
      </c>
      <c r="D1505" s="7" t="s">
        <v>3285</v>
      </c>
      <c r="E1505" s="4" t="s">
        <v>32</v>
      </c>
      <c r="F1505" s="4" t="s">
        <v>379</v>
      </c>
      <c r="G1505" s="4">
        <v>575006.0</v>
      </c>
      <c r="H1505" s="4" t="s">
        <v>15</v>
      </c>
      <c r="I1505" s="4" t="s">
        <v>34</v>
      </c>
      <c r="J1505" s="4" t="s">
        <v>35</v>
      </c>
      <c r="K1505" s="4" t="str">
        <f t="shared" si="1"/>
        <v>Jun-13</v>
      </c>
    </row>
    <row r="1506" ht="15.75" hidden="1" customHeight="1">
      <c r="A1506" s="4">
        <v>28807.0</v>
      </c>
      <c r="B1506" s="5" t="s">
        <v>3286</v>
      </c>
      <c r="C1506" s="6">
        <v>41445.0</v>
      </c>
      <c r="D1506" s="7" t="s">
        <v>3287</v>
      </c>
      <c r="E1506" s="4" t="s">
        <v>227</v>
      </c>
      <c r="F1506" s="4" t="s">
        <v>1193</v>
      </c>
      <c r="G1506" s="4">
        <v>282002.0</v>
      </c>
      <c r="H1506" s="4" t="s">
        <v>15</v>
      </c>
      <c r="I1506" s="4" t="s">
        <v>16</v>
      </c>
      <c r="J1506" s="4" t="s">
        <v>16</v>
      </c>
      <c r="K1506" s="4" t="str">
        <f t="shared" si="1"/>
        <v>Jun-13</v>
      </c>
    </row>
    <row r="1507" ht="15.75" hidden="1" customHeight="1">
      <c r="A1507" s="4">
        <v>28808.0</v>
      </c>
      <c r="B1507" s="5" t="s">
        <v>3288</v>
      </c>
      <c r="C1507" s="6">
        <v>41445.0</v>
      </c>
      <c r="D1507" s="7" t="s">
        <v>3289</v>
      </c>
      <c r="E1507" s="4" t="s">
        <v>214</v>
      </c>
      <c r="F1507" s="4" t="s">
        <v>215</v>
      </c>
      <c r="G1507" s="4">
        <v>700019.0</v>
      </c>
      <c r="H1507" s="4" t="s">
        <v>15</v>
      </c>
      <c r="I1507" s="4" t="s">
        <v>216</v>
      </c>
      <c r="J1507" s="4" t="s">
        <v>216</v>
      </c>
      <c r="K1507" s="4" t="str">
        <f t="shared" si="1"/>
        <v>Jun-13</v>
      </c>
    </row>
    <row r="1508" ht="15.75" hidden="1" customHeight="1">
      <c r="A1508" s="4">
        <v>28809.0</v>
      </c>
      <c r="B1508" s="5" t="s">
        <v>3290</v>
      </c>
      <c r="C1508" s="6">
        <v>41445.0</v>
      </c>
      <c r="D1508" s="7" t="s">
        <v>3291</v>
      </c>
      <c r="E1508" s="4" t="s">
        <v>214</v>
      </c>
      <c r="F1508" s="4" t="s">
        <v>215</v>
      </c>
      <c r="G1508" s="4">
        <v>700089.0</v>
      </c>
      <c r="H1508" s="4" t="s">
        <v>15</v>
      </c>
      <c r="I1508" s="4" t="s">
        <v>216</v>
      </c>
      <c r="J1508" s="4" t="s">
        <v>216</v>
      </c>
      <c r="K1508" s="4" t="str">
        <f t="shared" si="1"/>
        <v>Jun-13</v>
      </c>
    </row>
    <row r="1509" ht="15.75" hidden="1" customHeight="1">
      <c r="A1509" s="4">
        <v>28810.0</v>
      </c>
      <c r="B1509" s="5" t="s">
        <v>3292</v>
      </c>
      <c r="C1509" s="6">
        <v>41445.0</v>
      </c>
      <c r="D1509" s="7" t="s">
        <v>3293</v>
      </c>
      <c r="E1509" s="4" t="s">
        <v>227</v>
      </c>
      <c r="F1509" s="4" t="s">
        <v>1193</v>
      </c>
      <c r="G1509" s="4">
        <v>282006.0</v>
      </c>
      <c r="H1509" s="4" t="s">
        <v>15</v>
      </c>
      <c r="I1509" s="4" t="s">
        <v>16</v>
      </c>
      <c r="J1509" s="4" t="s">
        <v>16</v>
      </c>
      <c r="K1509" s="4" t="str">
        <f t="shared" si="1"/>
        <v>Jun-13</v>
      </c>
    </row>
    <row r="1510" ht="15.75" hidden="1" customHeight="1">
      <c r="A1510" s="4">
        <v>28812.0</v>
      </c>
      <c r="B1510" s="5" t="s">
        <v>3294</v>
      </c>
      <c r="C1510" s="6">
        <v>41445.0</v>
      </c>
      <c r="D1510" s="7" t="s">
        <v>3295</v>
      </c>
      <c r="E1510" s="4" t="s">
        <v>227</v>
      </c>
      <c r="F1510" s="4" t="s">
        <v>1193</v>
      </c>
      <c r="G1510" s="4">
        <v>282002.0</v>
      </c>
      <c r="H1510" s="4" t="s">
        <v>15</v>
      </c>
      <c r="I1510" s="4" t="s">
        <v>16</v>
      </c>
      <c r="J1510" s="4" t="s">
        <v>16</v>
      </c>
      <c r="K1510" s="4" t="str">
        <f t="shared" si="1"/>
        <v>Jun-13</v>
      </c>
    </row>
    <row r="1511" ht="15.75" hidden="1" customHeight="1">
      <c r="A1511" s="4">
        <v>28814.0</v>
      </c>
      <c r="B1511" s="5" t="s">
        <v>3296</v>
      </c>
      <c r="C1511" s="6">
        <v>41445.0</v>
      </c>
      <c r="D1511" s="7" t="s">
        <v>3297</v>
      </c>
      <c r="E1511" s="4" t="s">
        <v>32</v>
      </c>
      <c r="F1511" s="4" t="s">
        <v>54</v>
      </c>
      <c r="G1511" s="4">
        <v>560029.0</v>
      </c>
      <c r="H1511" s="4" t="s">
        <v>15</v>
      </c>
      <c r="I1511" s="4" t="s">
        <v>34</v>
      </c>
      <c r="J1511" s="4" t="s">
        <v>35</v>
      </c>
      <c r="K1511" s="4" t="str">
        <f t="shared" si="1"/>
        <v>Jun-13</v>
      </c>
    </row>
    <row r="1512" ht="15.75" hidden="1" customHeight="1">
      <c r="A1512" s="4">
        <v>28816.0</v>
      </c>
      <c r="B1512" s="5" t="s">
        <v>3298</v>
      </c>
      <c r="C1512" s="6">
        <v>41445.0</v>
      </c>
      <c r="D1512" s="7" t="s">
        <v>3299</v>
      </c>
      <c r="E1512" s="4" t="s">
        <v>32</v>
      </c>
      <c r="F1512" s="4" t="s">
        <v>54</v>
      </c>
      <c r="G1512" s="4">
        <v>560002.0</v>
      </c>
      <c r="H1512" s="4" t="s">
        <v>15</v>
      </c>
      <c r="I1512" s="4" t="s">
        <v>34</v>
      </c>
      <c r="J1512" s="4" t="s">
        <v>35</v>
      </c>
      <c r="K1512" s="4" t="str">
        <f t="shared" si="1"/>
        <v>Jun-13</v>
      </c>
    </row>
    <row r="1513" ht="15.75" hidden="1" customHeight="1">
      <c r="A1513" s="4">
        <v>28818.0</v>
      </c>
      <c r="B1513" s="5" t="s">
        <v>3300</v>
      </c>
      <c r="C1513" s="6">
        <v>41445.0</v>
      </c>
      <c r="D1513" s="7" t="s">
        <v>3301</v>
      </c>
      <c r="E1513" s="4" t="s">
        <v>38</v>
      </c>
      <c r="F1513" s="4" t="s">
        <v>166</v>
      </c>
      <c r="G1513" s="4">
        <v>638001.0</v>
      </c>
      <c r="H1513" s="4" t="s">
        <v>15</v>
      </c>
      <c r="I1513" s="4" t="s">
        <v>34</v>
      </c>
      <c r="J1513" s="4" t="s">
        <v>35</v>
      </c>
      <c r="K1513" s="4" t="str">
        <f t="shared" si="1"/>
        <v>Jun-13</v>
      </c>
    </row>
    <row r="1514" ht="15.75" hidden="1" customHeight="1">
      <c r="A1514" s="4">
        <v>28819.0</v>
      </c>
      <c r="B1514" s="5" t="s">
        <v>3302</v>
      </c>
      <c r="C1514" s="6">
        <v>41445.0</v>
      </c>
      <c r="D1514" s="7" t="s">
        <v>3303</v>
      </c>
      <c r="E1514" s="4" t="s">
        <v>214</v>
      </c>
      <c r="F1514" s="4" t="s">
        <v>215</v>
      </c>
      <c r="G1514" s="4">
        <v>700068.0</v>
      </c>
      <c r="H1514" s="4" t="s">
        <v>15</v>
      </c>
      <c r="I1514" s="4" t="s">
        <v>216</v>
      </c>
      <c r="J1514" s="4" t="s">
        <v>216</v>
      </c>
      <c r="K1514" s="4" t="str">
        <f t="shared" si="1"/>
        <v>Jun-13</v>
      </c>
    </row>
    <row r="1515" ht="15.75" hidden="1" customHeight="1">
      <c r="A1515" s="4">
        <v>28820.0</v>
      </c>
      <c r="B1515" s="5" t="s">
        <v>3304</v>
      </c>
      <c r="C1515" s="6">
        <v>41445.0</v>
      </c>
      <c r="D1515" s="7" t="s">
        <v>3305</v>
      </c>
      <c r="E1515" s="4" t="s">
        <v>214</v>
      </c>
      <c r="F1515" s="4" t="s">
        <v>215</v>
      </c>
      <c r="G1515" s="4">
        <v>700030.0</v>
      </c>
      <c r="H1515" s="4" t="s">
        <v>15</v>
      </c>
      <c r="I1515" s="4" t="s">
        <v>216</v>
      </c>
      <c r="J1515" s="4" t="s">
        <v>216</v>
      </c>
      <c r="K1515" s="4" t="str">
        <f t="shared" si="1"/>
        <v>Jun-13</v>
      </c>
    </row>
    <row r="1516" ht="15.75" hidden="1" customHeight="1">
      <c r="A1516" s="4">
        <v>28821.0</v>
      </c>
      <c r="B1516" s="5" t="s">
        <v>3306</v>
      </c>
      <c r="C1516" s="6">
        <v>41445.0</v>
      </c>
      <c r="D1516" s="7" t="s">
        <v>3307</v>
      </c>
      <c r="E1516" s="4" t="s">
        <v>452</v>
      </c>
      <c r="F1516" s="4" t="s">
        <v>3069</v>
      </c>
      <c r="G1516" s="4">
        <v>827004.0</v>
      </c>
      <c r="H1516" s="4" t="s">
        <v>15</v>
      </c>
      <c r="I1516" s="4" t="s">
        <v>216</v>
      </c>
      <c r="J1516" s="4" t="s">
        <v>216</v>
      </c>
      <c r="K1516" s="4" t="str">
        <f t="shared" si="1"/>
        <v>Jun-13</v>
      </c>
    </row>
    <row r="1517" ht="15.75" hidden="1" customHeight="1">
      <c r="A1517" s="4">
        <v>28822.0</v>
      </c>
      <c r="B1517" s="5" t="s">
        <v>3308</v>
      </c>
      <c r="C1517" s="6">
        <v>41445.0</v>
      </c>
      <c r="D1517" s="7" t="s">
        <v>3309</v>
      </c>
      <c r="E1517" s="4" t="s">
        <v>190</v>
      </c>
      <c r="F1517" s="4" t="s">
        <v>786</v>
      </c>
      <c r="G1517" s="4">
        <v>324009.0</v>
      </c>
      <c r="H1517" s="4" t="s">
        <v>15</v>
      </c>
      <c r="I1517" s="4" t="s">
        <v>16</v>
      </c>
      <c r="J1517" s="4" t="s">
        <v>16</v>
      </c>
      <c r="K1517" s="4" t="str">
        <f t="shared" si="1"/>
        <v>Jun-13</v>
      </c>
    </row>
    <row r="1518" ht="15.75" customHeight="1">
      <c r="A1518" s="4">
        <v>28825.0</v>
      </c>
      <c r="B1518" s="5" t="s">
        <v>3310</v>
      </c>
      <c r="C1518" s="6">
        <v>41445.0</v>
      </c>
      <c r="D1518" s="7" t="s">
        <v>3311</v>
      </c>
      <c r="E1518" s="4" t="s">
        <v>227</v>
      </c>
      <c r="F1518" s="4" t="s">
        <v>478</v>
      </c>
      <c r="G1518" s="4">
        <v>250002.0</v>
      </c>
      <c r="H1518" s="4" t="s">
        <v>15</v>
      </c>
      <c r="I1518" s="4" t="s">
        <v>16</v>
      </c>
      <c r="J1518" s="4" t="s">
        <v>16</v>
      </c>
      <c r="K1518" s="4" t="str">
        <f t="shared" si="1"/>
        <v>Jun-13</v>
      </c>
    </row>
    <row r="1519" ht="15.75" hidden="1" customHeight="1">
      <c r="A1519" s="4">
        <v>28826.0</v>
      </c>
      <c r="B1519" s="5" t="s">
        <v>3312</v>
      </c>
      <c r="C1519" s="6">
        <v>41445.0</v>
      </c>
      <c r="D1519" s="7" t="s">
        <v>3313</v>
      </c>
      <c r="E1519" s="4" t="s">
        <v>42</v>
      </c>
      <c r="F1519" s="4" t="s">
        <v>1431</v>
      </c>
      <c r="G1519" s="4">
        <v>505172.0</v>
      </c>
      <c r="H1519" s="4" t="s">
        <v>15</v>
      </c>
      <c r="I1519" s="4" t="s">
        <v>34</v>
      </c>
      <c r="J1519" s="4" t="s">
        <v>44</v>
      </c>
      <c r="K1519" s="4" t="str">
        <f t="shared" si="1"/>
        <v>Jun-13</v>
      </c>
    </row>
    <row r="1520" ht="15.75" hidden="1" customHeight="1">
      <c r="A1520" s="4">
        <v>28827.0</v>
      </c>
      <c r="B1520" s="5" t="s">
        <v>3314</v>
      </c>
      <c r="C1520" s="6">
        <v>41445.0</v>
      </c>
      <c r="D1520" s="7" t="s">
        <v>3315</v>
      </c>
      <c r="E1520" s="4" t="s">
        <v>38</v>
      </c>
      <c r="F1520" s="4" t="s">
        <v>1136</v>
      </c>
      <c r="G1520" s="4">
        <v>625020.0</v>
      </c>
      <c r="H1520" s="4" t="s">
        <v>15</v>
      </c>
      <c r="I1520" s="4" t="s">
        <v>34</v>
      </c>
      <c r="J1520" s="4" t="s">
        <v>35</v>
      </c>
      <c r="K1520" s="4" t="str">
        <f t="shared" si="1"/>
        <v>Jun-13</v>
      </c>
    </row>
    <row r="1521" ht="15.75" hidden="1" customHeight="1">
      <c r="A1521" s="4">
        <v>28828.0</v>
      </c>
      <c r="B1521" s="5" t="s">
        <v>3316</v>
      </c>
      <c r="C1521" s="6">
        <v>41445.0</v>
      </c>
      <c r="D1521" s="7" t="s">
        <v>3317</v>
      </c>
      <c r="E1521" s="4" t="s">
        <v>190</v>
      </c>
      <c r="F1521" s="4" t="s">
        <v>606</v>
      </c>
      <c r="G1521" s="4">
        <v>301001.0</v>
      </c>
      <c r="H1521" s="4" t="s">
        <v>15</v>
      </c>
      <c r="I1521" s="4" t="s">
        <v>16</v>
      </c>
      <c r="J1521" s="4" t="s">
        <v>16</v>
      </c>
      <c r="K1521" s="4" t="str">
        <f t="shared" si="1"/>
        <v>Jun-13</v>
      </c>
    </row>
    <row r="1522" ht="15.75" hidden="1" customHeight="1">
      <c r="A1522" s="4">
        <v>28829.0</v>
      </c>
      <c r="B1522" s="5" t="s">
        <v>3318</v>
      </c>
      <c r="C1522" s="6">
        <v>41445.0</v>
      </c>
      <c r="D1522" s="7" t="s">
        <v>3319</v>
      </c>
      <c r="E1522" s="4" t="s">
        <v>227</v>
      </c>
      <c r="F1522" s="4" t="s">
        <v>1193</v>
      </c>
      <c r="G1522" s="4">
        <v>282007.0</v>
      </c>
      <c r="H1522" s="4" t="s">
        <v>15</v>
      </c>
      <c r="I1522" s="4" t="s">
        <v>16</v>
      </c>
      <c r="J1522" s="4" t="s">
        <v>16</v>
      </c>
      <c r="K1522" s="4" t="str">
        <f t="shared" si="1"/>
        <v>Jun-13</v>
      </c>
    </row>
    <row r="1523" ht="15.75" hidden="1" customHeight="1">
      <c r="A1523" s="4">
        <v>28830.0</v>
      </c>
      <c r="B1523" s="5" t="s">
        <v>3320</v>
      </c>
      <c r="C1523" s="6">
        <v>41445.0</v>
      </c>
      <c r="D1523" s="7" t="s">
        <v>3321</v>
      </c>
      <c r="E1523" s="4" t="s">
        <v>71</v>
      </c>
      <c r="F1523" s="4" t="s">
        <v>436</v>
      </c>
      <c r="G1523" s="4">
        <v>140603.0</v>
      </c>
      <c r="H1523" s="4" t="s">
        <v>15</v>
      </c>
      <c r="I1523" s="4" t="s">
        <v>16</v>
      </c>
      <c r="J1523" s="4" t="s">
        <v>16</v>
      </c>
      <c r="K1523" s="4" t="str">
        <f t="shared" si="1"/>
        <v>Jun-13</v>
      </c>
    </row>
    <row r="1524" ht="15.75" hidden="1" customHeight="1">
      <c r="A1524" s="4">
        <v>28831.0</v>
      </c>
      <c r="B1524" s="5" t="s">
        <v>3322</v>
      </c>
      <c r="C1524" s="6">
        <v>41445.0</v>
      </c>
      <c r="D1524" s="7" t="s">
        <v>3323</v>
      </c>
      <c r="E1524" s="4" t="s">
        <v>32</v>
      </c>
      <c r="F1524" s="4" t="s">
        <v>54</v>
      </c>
      <c r="G1524" s="4">
        <v>560010.0</v>
      </c>
      <c r="H1524" s="4" t="s">
        <v>15</v>
      </c>
      <c r="I1524" s="4" t="s">
        <v>34</v>
      </c>
      <c r="J1524" s="4" t="s">
        <v>35</v>
      </c>
      <c r="K1524" s="4" t="str">
        <f t="shared" si="1"/>
        <v>Jun-13</v>
      </c>
    </row>
    <row r="1525" ht="15.75" hidden="1" customHeight="1">
      <c r="A1525" s="4">
        <v>28832.0</v>
      </c>
      <c r="B1525" s="5" t="s">
        <v>3324</v>
      </c>
      <c r="C1525" s="6">
        <v>41445.0</v>
      </c>
      <c r="D1525" s="7" t="s">
        <v>3325</v>
      </c>
      <c r="E1525" s="4" t="s">
        <v>42</v>
      </c>
      <c r="F1525" s="4" t="s">
        <v>43</v>
      </c>
      <c r="G1525" s="4">
        <v>500048.0</v>
      </c>
      <c r="H1525" s="4" t="s">
        <v>15</v>
      </c>
      <c r="I1525" s="4" t="s">
        <v>34</v>
      </c>
      <c r="J1525" s="4" t="s">
        <v>44</v>
      </c>
      <c r="K1525" s="4" t="str">
        <f t="shared" si="1"/>
        <v>Jun-13</v>
      </c>
    </row>
    <row r="1526" ht="15.75" hidden="1" customHeight="1">
      <c r="A1526" s="4">
        <v>28833.0</v>
      </c>
      <c r="B1526" s="5" t="s">
        <v>3326</v>
      </c>
      <c r="C1526" s="6">
        <v>41445.0</v>
      </c>
      <c r="D1526" s="7" t="s">
        <v>3327</v>
      </c>
      <c r="E1526" s="4" t="s">
        <v>32</v>
      </c>
      <c r="F1526" s="4" t="s">
        <v>3328</v>
      </c>
      <c r="G1526" s="4">
        <v>583103.0</v>
      </c>
      <c r="H1526" s="4" t="s">
        <v>15</v>
      </c>
      <c r="I1526" s="4" t="s">
        <v>34</v>
      </c>
      <c r="J1526" s="4" t="s">
        <v>35</v>
      </c>
      <c r="K1526" s="4" t="str">
        <f t="shared" si="1"/>
        <v>Jun-13</v>
      </c>
    </row>
    <row r="1527" ht="15.75" hidden="1" customHeight="1">
      <c r="A1527" s="4">
        <v>28834.0</v>
      </c>
      <c r="B1527" s="5" t="s">
        <v>3329</v>
      </c>
      <c r="C1527" s="6">
        <v>41445.0</v>
      </c>
      <c r="D1527" s="7" t="s">
        <v>3330</v>
      </c>
      <c r="E1527" s="4" t="s">
        <v>49</v>
      </c>
      <c r="F1527" s="4" t="s">
        <v>1628</v>
      </c>
      <c r="G1527" s="4">
        <v>414003.0</v>
      </c>
      <c r="H1527" s="4" t="s">
        <v>15</v>
      </c>
      <c r="I1527" s="4" t="s">
        <v>51</v>
      </c>
      <c r="J1527" s="4" t="s">
        <v>51</v>
      </c>
      <c r="K1527" s="4" t="str">
        <f t="shared" si="1"/>
        <v>Jun-13</v>
      </c>
    </row>
    <row r="1528" ht="15.75" hidden="1" customHeight="1">
      <c r="A1528" s="4">
        <v>28835.0</v>
      </c>
      <c r="B1528" s="5" t="s">
        <v>3331</v>
      </c>
      <c r="C1528" s="6">
        <v>41445.0</v>
      </c>
      <c r="D1528" s="7" t="s">
        <v>3332</v>
      </c>
      <c r="E1528" s="4" t="s">
        <v>49</v>
      </c>
      <c r="F1528" s="4" t="s">
        <v>237</v>
      </c>
      <c r="G1528" s="4">
        <v>440008.0</v>
      </c>
      <c r="H1528" s="4" t="s">
        <v>15</v>
      </c>
      <c r="I1528" s="4" t="s">
        <v>51</v>
      </c>
      <c r="J1528" s="4" t="s">
        <v>51</v>
      </c>
      <c r="K1528" s="4" t="str">
        <f t="shared" si="1"/>
        <v>Jun-13</v>
      </c>
    </row>
    <row r="1529" ht="15.75" hidden="1" customHeight="1">
      <c r="A1529" s="4">
        <v>28836.0</v>
      </c>
      <c r="B1529" s="5" t="s">
        <v>3333</v>
      </c>
      <c r="C1529" s="6">
        <v>41445.0</v>
      </c>
      <c r="D1529" s="7" t="s">
        <v>3334</v>
      </c>
      <c r="E1529" s="4" t="s">
        <v>32</v>
      </c>
      <c r="F1529" s="4" t="s">
        <v>54</v>
      </c>
      <c r="G1529" s="4">
        <v>560079.0</v>
      </c>
      <c r="H1529" s="4" t="s">
        <v>15</v>
      </c>
      <c r="I1529" s="4" t="s">
        <v>34</v>
      </c>
      <c r="J1529" s="4" t="s">
        <v>35</v>
      </c>
      <c r="K1529" s="4" t="str">
        <f t="shared" si="1"/>
        <v>Jun-13</v>
      </c>
    </row>
    <row r="1530" ht="15.75" hidden="1" customHeight="1">
      <c r="A1530" s="4">
        <v>28838.0</v>
      </c>
      <c r="B1530" s="5" t="s">
        <v>3335</v>
      </c>
      <c r="C1530" s="6">
        <v>41445.0</v>
      </c>
      <c r="D1530" s="7" t="s">
        <v>3336</v>
      </c>
      <c r="E1530" s="4" t="s">
        <v>32</v>
      </c>
      <c r="F1530" s="4" t="s">
        <v>3337</v>
      </c>
      <c r="G1530" s="4">
        <v>577522.0</v>
      </c>
      <c r="H1530" s="4" t="s">
        <v>15</v>
      </c>
      <c r="I1530" s="4" t="s">
        <v>34</v>
      </c>
      <c r="J1530" s="4" t="s">
        <v>35</v>
      </c>
      <c r="K1530" s="4" t="str">
        <f t="shared" si="1"/>
        <v>Jun-13</v>
      </c>
    </row>
    <row r="1531" ht="15.75" hidden="1" customHeight="1">
      <c r="A1531" s="4">
        <v>28839.0</v>
      </c>
      <c r="B1531" s="5" t="s">
        <v>3338</v>
      </c>
      <c r="C1531" s="6">
        <v>41445.0</v>
      </c>
      <c r="D1531" s="7" t="s">
        <v>3339</v>
      </c>
      <c r="E1531" s="4" t="s">
        <v>49</v>
      </c>
      <c r="F1531" s="4" t="s">
        <v>237</v>
      </c>
      <c r="G1531" s="4">
        <v>440002.0</v>
      </c>
      <c r="H1531" s="4" t="s">
        <v>15</v>
      </c>
      <c r="I1531" s="4" t="s">
        <v>51</v>
      </c>
      <c r="J1531" s="4" t="s">
        <v>51</v>
      </c>
      <c r="K1531" s="4" t="str">
        <f t="shared" si="1"/>
        <v>Jun-13</v>
      </c>
    </row>
    <row r="1532" ht="15.75" hidden="1" customHeight="1">
      <c r="A1532" s="4">
        <v>28841.0</v>
      </c>
      <c r="B1532" s="5" t="s">
        <v>3340</v>
      </c>
      <c r="C1532" s="6">
        <v>41445.0</v>
      </c>
      <c r="D1532" s="7" t="s">
        <v>3341</v>
      </c>
      <c r="E1532" s="4" t="s">
        <v>38</v>
      </c>
      <c r="F1532" s="4" t="s">
        <v>1164</v>
      </c>
      <c r="G1532" s="4">
        <v>620002.0</v>
      </c>
      <c r="H1532" s="4" t="s">
        <v>15</v>
      </c>
      <c r="I1532" s="4" t="s">
        <v>34</v>
      </c>
      <c r="J1532" s="4" t="s">
        <v>35</v>
      </c>
      <c r="K1532" s="4" t="str">
        <f t="shared" si="1"/>
        <v>Jun-13</v>
      </c>
    </row>
    <row r="1533" ht="15.75" hidden="1" customHeight="1">
      <c r="A1533" s="4">
        <v>28842.0</v>
      </c>
      <c r="B1533" s="5" t="s">
        <v>3342</v>
      </c>
      <c r="C1533" s="6">
        <v>41445.0</v>
      </c>
      <c r="D1533" s="7" t="s">
        <v>3343</v>
      </c>
      <c r="E1533" s="4" t="s">
        <v>38</v>
      </c>
      <c r="F1533" s="4" t="s">
        <v>166</v>
      </c>
      <c r="G1533" s="4">
        <v>638009.0</v>
      </c>
      <c r="H1533" s="4" t="s">
        <v>15</v>
      </c>
      <c r="I1533" s="4" t="s">
        <v>34</v>
      </c>
      <c r="J1533" s="4" t="s">
        <v>35</v>
      </c>
      <c r="K1533" s="4" t="str">
        <f t="shared" si="1"/>
        <v>Jun-13</v>
      </c>
    </row>
    <row r="1534" ht="15.75" hidden="1" customHeight="1">
      <c r="A1534" s="4">
        <v>28845.0</v>
      </c>
      <c r="B1534" s="5" t="s">
        <v>3344</v>
      </c>
      <c r="C1534" s="6">
        <v>41445.0</v>
      </c>
      <c r="D1534" s="7" t="s">
        <v>3345</v>
      </c>
      <c r="E1534" s="4" t="s">
        <v>227</v>
      </c>
      <c r="F1534" s="4" t="s">
        <v>758</v>
      </c>
      <c r="G1534" s="4">
        <v>208011.0</v>
      </c>
      <c r="H1534" s="4" t="s">
        <v>15</v>
      </c>
      <c r="I1534" s="4" t="s">
        <v>16</v>
      </c>
      <c r="J1534" s="4" t="s">
        <v>16</v>
      </c>
      <c r="K1534" s="4" t="str">
        <f t="shared" si="1"/>
        <v>Jun-13</v>
      </c>
    </row>
    <row r="1535" ht="15.75" hidden="1" customHeight="1">
      <c r="A1535" s="4">
        <v>28846.0</v>
      </c>
      <c r="B1535" s="5" t="s">
        <v>3346</v>
      </c>
      <c r="C1535" s="6">
        <v>41445.0</v>
      </c>
      <c r="D1535" s="7" t="s">
        <v>3347</v>
      </c>
      <c r="E1535" s="4" t="s">
        <v>13</v>
      </c>
      <c r="F1535" s="4" t="s">
        <v>99</v>
      </c>
      <c r="G1535" s="4">
        <v>110041.0</v>
      </c>
      <c r="H1535" s="4" t="s">
        <v>15</v>
      </c>
      <c r="I1535" s="4" t="s">
        <v>16</v>
      </c>
      <c r="J1535" s="4" t="s">
        <v>16</v>
      </c>
      <c r="K1535" s="4" t="str">
        <f t="shared" si="1"/>
        <v>Jun-13</v>
      </c>
    </row>
    <row r="1536" ht="15.75" hidden="1" customHeight="1">
      <c r="A1536" s="4">
        <v>28847.0</v>
      </c>
      <c r="B1536" s="5" t="s">
        <v>3348</v>
      </c>
      <c r="C1536" s="6">
        <v>41445.0</v>
      </c>
      <c r="D1536" s="7" t="s">
        <v>3349</v>
      </c>
      <c r="E1536" s="4" t="s">
        <v>317</v>
      </c>
      <c r="F1536" s="4" t="s">
        <v>781</v>
      </c>
      <c r="G1536" s="4">
        <v>390001.0</v>
      </c>
      <c r="H1536" s="4" t="s">
        <v>15</v>
      </c>
      <c r="I1536" s="4" t="s">
        <v>51</v>
      </c>
      <c r="J1536" s="4" t="s">
        <v>51</v>
      </c>
      <c r="K1536" s="4" t="str">
        <f t="shared" si="1"/>
        <v>Jun-13</v>
      </c>
    </row>
    <row r="1537" ht="15.75" hidden="1" customHeight="1">
      <c r="A1537" s="4">
        <v>28848.0</v>
      </c>
      <c r="B1537" s="5" t="s">
        <v>3350</v>
      </c>
      <c r="C1537" s="6">
        <v>41445.0</v>
      </c>
      <c r="D1537" s="7" t="s">
        <v>3351</v>
      </c>
      <c r="E1537" s="4" t="s">
        <v>317</v>
      </c>
      <c r="F1537" s="4" t="s">
        <v>781</v>
      </c>
      <c r="G1537" s="4">
        <v>390020.0</v>
      </c>
      <c r="H1537" s="4" t="s">
        <v>15</v>
      </c>
      <c r="I1537" s="4" t="s">
        <v>51</v>
      </c>
      <c r="J1537" s="4" t="s">
        <v>51</v>
      </c>
      <c r="K1537" s="4" t="str">
        <f t="shared" si="1"/>
        <v>Jun-13</v>
      </c>
    </row>
    <row r="1538" ht="15.75" hidden="1" customHeight="1">
      <c r="A1538" s="4">
        <v>28849.0</v>
      </c>
      <c r="B1538" s="5" t="s">
        <v>3352</v>
      </c>
      <c r="C1538" s="6">
        <v>41445.0</v>
      </c>
      <c r="D1538" s="7" t="s">
        <v>3353</v>
      </c>
      <c r="E1538" s="4" t="s">
        <v>227</v>
      </c>
      <c r="F1538" s="4" t="s">
        <v>2312</v>
      </c>
      <c r="G1538" s="4">
        <v>244923.0</v>
      </c>
      <c r="H1538" s="4" t="s">
        <v>15</v>
      </c>
      <c r="I1538" s="4" t="s">
        <v>16</v>
      </c>
      <c r="J1538" s="4" t="s">
        <v>16</v>
      </c>
      <c r="K1538" s="4" t="str">
        <f t="shared" si="1"/>
        <v>Jun-13</v>
      </c>
    </row>
    <row r="1539" ht="15.75" hidden="1" customHeight="1">
      <c r="A1539" s="4">
        <v>28850.0</v>
      </c>
      <c r="B1539" s="5" t="s">
        <v>3354</v>
      </c>
      <c r="C1539" s="6">
        <v>41445.0</v>
      </c>
      <c r="D1539" s="7" t="s">
        <v>3355</v>
      </c>
      <c r="E1539" s="4" t="s">
        <v>38</v>
      </c>
      <c r="F1539" s="4" t="s">
        <v>166</v>
      </c>
      <c r="G1539" s="4">
        <v>638011.0</v>
      </c>
      <c r="H1539" s="4" t="s">
        <v>15</v>
      </c>
      <c r="I1539" s="4" t="s">
        <v>34</v>
      </c>
      <c r="J1539" s="4" t="s">
        <v>35</v>
      </c>
      <c r="K1539" s="4" t="str">
        <f t="shared" si="1"/>
        <v>Jun-13</v>
      </c>
    </row>
    <row r="1540" ht="15.75" hidden="1" customHeight="1">
      <c r="A1540" s="4">
        <v>28851.0</v>
      </c>
      <c r="B1540" s="5" t="s">
        <v>3356</v>
      </c>
      <c r="C1540" s="6">
        <v>41445.0</v>
      </c>
      <c r="D1540" s="7" t="s">
        <v>3357</v>
      </c>
      <c r="E1540" s="4" t="s">
        <v>38</v>
      </c>
      <c r="F1540" s="4" t="s">
        <v>176</v>
      </c>
      <c r="G1540" s="4">
        <v>636007.0</v>
      </c>
      <c r="H1540" s="4" t="s">
        <v>15</v>
      </c>
      <c r="I1540" s="4" t="s">
        <v>34</v>
      </c>
      <c r="J1540" s="4" t="s">
        <v>35</v>
      </c>
      <c r="K1540" s="4" t="str">
        <f t="shared" si="1"/>
        <v>Jun-13</v>
      </c>
    </row>
    <row r="1541" ht="15.75" hidden="1" customHeight="1">
      <c r="A1541" s="4">
        <v>28853.0</v>
      </c>
      <c r="B1541" s="5" t="s">
        <v>3358</v>
      </c>
      <c r="C1541" s="6">
        <v>41445.0</v>
      </c>
      <c r="D1541" s="7" t="s">
        <v>3359</v>
      </c>
      <c r="E1541" s="4" t="s">
        <v>42</v>
      </c>
      <c r="F1541" s="4" t="s">
        <v>43</v>
      </c>
      <c r="G1541" s="4">
        <v>500003.0</v>
      </c>
      <c r="H1541" s="4" t="s">
        <v>15</v>
      </c>
      <c r="I1541" s="4" t="s">
        <v>34</v>
      </c>
      <c r="J1541" s="4" t="s">
        <v>44</v>
      </c>
      <c r="K1541" s="4" t="str">
        <f t="shared" si="1"/>
        <v>Jun-13</v>
      </c>
    </row>
    <row r="1542" ht="15.75" hidden="1" customHeight="1">
      <c r="A1542" s="4">
        <v>28855.0</v>
      </c>
      <c r="B1542" s="5" t="s">
        <v>3360</v>
      </c>
      <c r="C1542" s="6">
        <v>41445.0</v>
      </c>
      <c r="D1542" s="7" t="s">
        <v>3361</v>
      </c>
      <c r="E1542" s="4" t="s">
        <v>71</v>
      </c>
      <c r="F1542" s="4" t="s">
        <v>2257</v>
      </c>
      <c r="G1542" s="4">
        <v>140001.0</v>
      </c>
      <c r="H1542" s="4" t="s">
        <v>15</v>
      </c>
      <c r="I1542" s="4" t="s">
        <v>16</v>
      </c>
      <c r="J1542" s="4" t="s">
        <v>16</v>
      </c>
      <c r="K1542" s="4" t="str">
        <f t="shared" si="1"/>
        <v>Jun-13</v>
      </c>
    </row>
    <row r="1543" ht="15.75" hidden="1" customHeight="1">
      <c r="A1543" s="4">
        <v>28856.0</v>
      </c>
      <c r="B1543" s="5" t="s">
        <v>3362</v>
      </c>
      <c r="C1543" s="6">
        <v>41445.0</v>
      </c>
      <c r="D1543" s="7" t="s">
        <v>3363</v>
      </c>
      <c r="E1543" s="4" t="s">
        <v>317</v>
      </c>
      <c r="F1543" s="4" t="s">
        <v>781</v>
      </c>
      <c r="G1543" s="4">
        <v>390001.0</v>
      </c>
      <c r="H1543" s="4" t="s">
        <v>15</v>
      </c>
      <c r="I1543" s="4" t="s">
        <v>51</v>
      </c>
      <c r="J1543" s="4" t="s">
        <v>51</v>
      </c>
      <c r="K1543" s="4" t="str">
        <f t="shared" si="1"/>
        <v>Jun-13</v>
      </c>
    </row>
    <row r="1544" ht="15.75" hidden="1" customHeight="1">
      <c r="A1544" s="4">
        <v>28857.0</v>
      </c>
      <c r="B1544" s="5" t="s">
        <v>3364</v>
      </c>
      <c r="C1544" s="6">
        <v>41445.0</v>
      </c>
      <c r="D1544" s="7" t="s">
        <v>3365</v>
      </c>
      <c r="E1544" s="4" t="s">
        <v>317</v>
      </c>
      <c r="F1544" s="4" t="s">
        <v>781</v>
      </c>
      <c r="G1544" s="4">
        <v>390023.0</v>
      </c>
      <c r="H1544" s="4" t="s">
        <v>15</v>
      </c>
      <c r="I1544" s="4" t="s">
        <v>51</v>
      </c>
      <c r="J1544" s="4" t="s">
        <v>51</v>
      </c>
      <c r="K1544" s="4" t="str">
        <f t="shared" si="1"/>
        <v>Jun-13</v>
      </c>
    </row>
    <row r="1545" ht="15.75" hidden="1" customHeight="1">
      <c r="A1545" s="4">
        <v>28858.0</v>
      </c>
      <c r="B1545" s="5" t="s">
        <v>3366</v>
      </c>
      <c r="C1545" s="6">
        <v>41445.0</v>
      </c>
      <c r="D1545" s="7" t="s">
        <v>3367</v>
      </c>
      <c r="E1545" s="4" t="s">
        <v>317</v>
      </c>
      <c r="F1545" s="4" t="s">
        <v>781</v>
      </c>
      <c r="G1545" s="4">
        <v>390023.0</v>
      </c>
      <c r="H1545" s="4" t="s">
        <v>15</v>
      </c>
      <c r="I1545" s="4" t="s">
        <v>51</v>
      </c>
      <c r="J1545" s="4" t="s">
        <v>51</v>
      </c>
      <c r="K1545" s="4" t="str">
        <f t="shared" si="1"/>
        <v>Jun-13</v>
      </c>
    </row>
    <row r="1546" ht="15.75" hidden="1" customHeight="1">
      <c r="A1546" s="4">
        <v>28859.0</v>
      </c>
      <c r="B1546" s="5" t="s">
        <v>3368</v>
      </c>
      <c r="C1546" s="6">
        <v>41445.0</v>
      </c>
      <c r="D1546" s="7" t="s">
        <v>3369</v>
      </c>
      <c r="E1546" s="4" t="s">
        <v>19</v>
      </c>
      <c r="F1546" s="4" t="s">
        <v>1771</v>
      </c>
      <c r="G1546" s="4">
        <v>132103.0</v>
      </c>
      <c r="H1546" s="4" t="s">
        <v>15</v>
      </c>
      <c r="I1546" s="4" t="s">
        <v>16</v>
      </c>
      <c r="J1546" s="4" t="s">
        <v>16</v>
      </c>
      <c r="K1546" s="4" t="str">
        <f t="shared" si="1"/>
        <v>Jun-13</v>
      </c>
    </row>
    <row r="1547" ht="15.75" hidden="1" customHeight="1">
      <c r="A1547" s="4">
        <v>28861.0</v>
      </c>
      <c r="B1547" s="5" t="s">
        <v>3370</v>
      </c>
      <c r="C1547" s="6">
        <v>41445.0</v>
      </c>
      <c r="D1547" s="7" t="s">
        <v>3371</v>
      </c>
      <c r="E1547" s="4" t="s">
        <v>49</v>
      </c>
      <c r="F1547" s="4" t="s">
        <v>323</v>
      </c>
      <c r="G1547" s="4">
        <v>422009.0</v>
      </c>
      <c r="H1547" s="4" t="s">
        <v>15</v>
      </c>
      <c r="I1547" s="4" t="s">
        <v>51</v>
      </c>
      <c r="J1547" s="4" t="s">
        <v>51</v>
      </c>
      <c r="K1547" s="4" t="str">
        <f t="shared" si="1"/>
        <v>Jun-13</v>
      </c>
    </row>
    <row r="1548" ht="15.75" hidden="1" customHeight="1">
      <c r="A1548" s="4">
        <v>28862.0</v>
      </c>
      <c r="B1548" s="5" t="s">
        <v>3372</v>
      </c>
      <c r="C1548" s="6">
        <v>41445.0</v>
      </c>
      <c r="D1548" s="7" t="s">
        <v>3373</v>
      </c>
      <c r="E1548" s="4" t="s">
        <v>49</v>
      </c>
      <c r="F1548" s="4" t="s">
        <v>94</v>
      </c>
      <c r="G1548" s="4">
        <v>411017.0</v>
      </c>
      <c r="H1548" s="4" t="s">
        <v>15</v>
      </c>
      <c r="I1548" s="4" t="s">
        <v>51</v>
      </c>
      <c r="J1548" s="4" t="s">
        <v>51</v>
      </c>
      <c r="K1548" s="4" t="str">
        <f t="shared" si="1"/>
        <v>Jun-13</v>
      </c>
    </row>
    <row r="1549" ht="15.75" hidden="1" customHeight="1">
      <c r="A1549" s="4">
        <v>28863.0</v>
      </c>
      <c r="B1549" s="5" t="s">
        <v>3374</v>
      </c>
      <c r="C1549" s="6">
        <v>41445.0</v>
      </c>
      <c r="D1549" s="7" t="s">
        <v>3375</v>
      </c>
      <c r="E1549" s="4" t="s">
        <v>42</v>
      </c>
      <c r="F1549" s="4" t="s">
        <v>43</v>
      </c>
      <c r="G1549" s="4">
        <v>500082.0</v>
      </c>
      <c r="H1549" s="4" t="s">
        <v>15</v>
      </c>
      <c r="I1549" s="4" t="s">
        <v>34</v>
      </c>
      <c r="J1549" s="4" t="s">
        <v>44</v>
      </c>
      <c r="K1549" s="4" t="str">
        <f t="shared" si="1"/>
        <v>Jun-13</v>
      </c>
    </row>
    <row r="1550" ht="15.75" hidden="1" customHeight="1">
      <c r="A1550" s="4">
        <v>28864.0</v>
      </c>
      <c r="B1550" s="5" t="s">
        <v>3376</v>
      </c>
      <c r="C1550" s="6">
        <v>41445.0</v>
      </c>
      <c r="D1550" s="7" t="s">
        <v>3377</v>
      </c>
      <c r="E1550" s="4" t="s">
        <v>317</v>
      </c>
      <c r="F1550" s="4" t="s">
        <v>781</v>
      </c>
      <c r="G1550" s="4">
        <v>390007.0</v>
      </c>
      <c r="H1550" s="4" t="s">
        <v>15</v>
      </c>
      <c r="I1550" s="4" t="s">
        <v>51</v>
      </c>
      <c r="J1550" s="4" t="s">
        <v>51</v>
      </c>
      <c r="K1550" s="4" t="str">
        <f t="shared" si="1"/>
        <v>Jun-13</v>
      </c>
    </row>
    <row r="1551" ht="15.75" hidden="1" customHeight="1">
      <c r="A1551" s="4">
        <v>28866.0</v>
      </c>
      <c r="B1551" s="5" t="s">
        <v>3378</v>
      </c>
      <c r="C1551" s="6">
        <v>41445.0</v>
      </c>
      <c r="D1551" s="7" t="s">
        <v>3379</v>
      </c>
      <c r="E1551" s="4" t="s">
        <v>317</v>
      </c>
      <c r="F1551" s="4" t="s">
        <v>781</v>
      </c>
      <c r="G1551" s="4">
        <v>390005.0</v>
      </c>
      <c r="H1551" s="4" t="s">
        <v>15</v>
      </c>
      <c r="I1551" s="4" t="s">
        <v>51</v>
      </c>
      <c r="J1551" s="4" t="s">
        <v>51</v>
      </c>
      <c r="K1551" s="4" t="str">
        <f t="shared" si="1"/>
        <v>Jun-13</v>
      </c>
    </row>
    <row r="1552" ht="15.75" hidden="1" customHeight="1">
      <c r="A1552" s="4">
        <v>28867.0</v>
      </c>
      <c r="B1552" s="5" t="s">
        <v>3380</v>
      </c>
      <c r="C1552" s="6">
        <v>41445.0</v>
      </c>
      <c r="D1552" s="7" t="s">
        <v>3381</v>
      </c>
      <c r="E1552" s="4" t="s">
        <v>19</v>
      </c>
      <c r="F1552" s="4" t="s">
        <v>886</v>
      </c>
      <c r="G1552" s="4">
        <v>123401.0</v>
      </c>
      <c r="H1552" s="4" t="s">
        <v>15</v>
      </c>
      <c r="I1552" s="4" t="s">
        <v>16</v>
      </c>
      <c r="J1552" s="4" t="s">
        <v>16</v>
      </c>
      <c r="K1552" s="4" t="str">
        <f t="shared" si="1"/>
        <v>Jun-13</v>
      </c>
    </row>
    <row r="1553" ht="15.75" hidden="1" customHeight="1">
      <c r="A1553" s="4">
        <v>28869.0</v>
      </c>
      <c r="B1553" s="5" t="s">
        <v>3382</v>
      </c>
      <c r="C1553" s="6">
        <v>41445.0</v>
      </c>
      <c r="D1553" s="7" t="s">
        <v>3383</v>
      </c>
      <c r="E1553" s="4" t="s">
        <v>49</v>
      </c>
      <c r="F1553" s="4" t="s">
        <v>94</v>
      </c>
      <c r="G1553" s="4">
        <v>411030.0</v>
      </c>
      <c r="H1553" s="4" t="s">
        <v>15</v>
      </c>
      <c r="I1553" s="4" t="s">
        <v>51</v>
      </c>
      <c r="J1553" s="4" t="s">
        <v>51</v>
      </c>
      <c r="K1553" s="4" t="str">
        <f t="shared" si="1"/>
        <v>Jun-13</v>
      </c>
    </row>
    <row r="1554" ht="15.75" hidden="1" customHeight="1">
      <c r="A1554" s="4">
        <v>28871.0</v>
      </c>
      <c r="B1554" s="5" t="s">
        <v>3384</v>
      </c>
      <c r="C1554" s="6">
        <v>41445.0</v>
      </c>
      <c r="D1554" s="7" t="s">
        <v>3385</v>
      </c>
      <c r="E1554" s="4" t="s">
        <v>240</v>
      </c>
      <c r="F1554" s="4" t="s">
        <v>1728</v>
      </c>
      <c r="G1554" s="4">
        <v>515001.0</v>
      </c>
      <c r="H1554" s="4" t="s">
        <v>15</v>
      </c>
      <c r="I1554" s="4" t="s">
        <v>34</v>
      </c>
      <c r="J1554" s="4" t="s">
        <v>44</v>
      </c>
      <c r="K1554" s="4" t="str">
        <f t="shared" si="1"/>
        <v>Jun-13</v>
      </c>
    </row>
    <row r="1555" ht="15.75" hidden="1" customHeight="1">
      <c r="A1555" s="4">
        <v>28872.0</v>
      </c>
      <c r="B1555" s="5" t="s">
        <v>3386</v>
      </c>
      <c r="C1555" s="6">
        <v>41445.0</v>
      </c>
      <c r="D1555" s="7" t="s">
        <v>3387</v>
      </c>
      <c r="E1555" s="4" t="s">
        <v>49</v>
      </c>
      <c r="F1555" s="4" t="s">
        <v>94</v>
      </c>
      <c r="G1555" s="4">
        <v>411019.0</v>
      </c>
      <c r="H1555" s="4" t="s">
        <v>15</v>
      </c>
      <c r="I1555" s="4" t="s">
        <v>51</v>
      </c>
      <c r="J1555" s="4" t="s">
        <v>51</v>
      </c>
      <c r="K1555" s="4" t="str">
        <f t="shared" si="1"/>
        <v>Jun-13</v>
      </c>
    </row>
    <row r="1556" ht="15.75" hidden="1" customHeight="1">
      <c r="A1556" s="4">
        <v>28873.0</v>
      </c>
      <c r="B1556" s="5" t="s">
        <v>3388</v>
      </c>
      <c r="C1556" s="6">
        <v>41445.0</v>
      </c>
      <c r="D1556" s="7" t="s">
        <v>3389</v>
      </c>
      <c r="E1556" s="4" t="s">
        <v>49</v>
      </c>
      <c r="F1556" s="4" t="s">
        <v>209</v>
      </c>
      <c r="G1556" s="4">
        <v>400705.0</v>
      </c>
      <c r="H1556" s="4" t="s">
        <v>15</v>
      </c>
      <c r="I1556" s="4" t="s">
        <v>51</v>
      </c>
      <c r="J1556" s="4" t="s">
        <v>51</v>
      </c>
      <c r="K1556" s="4" t="str">
        <f t="shared" si="1"/>
        <v>Jun-13</v>
      </c>
    </row>
    <row r="1557" ht="15.75" hidden="1" customHeight="1">
      <c r="A1557" s="4">
        <v>28874.0</v>
      </c>
      <c r="B1557" s="5" t="s">
        <v>3390</v>
      </c>
      <c r="C1557" s="6">
        <v>41445.0</v>
      </c>
      <c r="D1557" s="7" t="s">
        <v>3391</v>
      </c>
      <c r="E1557" s="4" t="s">
        <v>49</v>
      </c>
      <c r="F1557" s="4" t="s">
        <v>50</v>
      </c>
      <c r="G1557" s="4">
        <v>400104.0</v>
      </c>
      <c r="H1557" s="4" t="s">
        <v>15</v>
      </c>
      <c r="I1557" s="4" t="s">
        <v>51</v>
      </c>
      <c r="J1557" s="4" t="s">
        <v>51</v>
      </c>
      <c r="K1557" s="4" t="str">
        <f t="shared" si="1"/>
        <v>Jun-13</v>
      </c>
    </row>
    <row r="1558" ht="15.75" hidden="1" customHeight="1">
      <c r="A1558" s="4">
        <v>28875.0</v>
      </c>
      <c r="B1558" s="5" t="s">
        <v>3392</v>
      </c>
      <c r="C1558" s="6">
        <v>41445.0</v>
      </c>
      <c r="D1558" s="7" t="s">
        <v>3393</v>
      </c>
      <c r="E1558" s="4" t="s">
        <v>49</v>
      </c>
      <c r="F1558" s="4" t="s">
        <v>50</v>
      </c>
      <c r="G1558" s="4">
        <v>400055.0</v>
      </c>
      <c r="H1558" s="4" t="s">
        <v>15</v>
      </c>
      <c r="I1558" s="4" t="s">
        <v>51</v>
      </c>
      <c r="J1558" s="4" t="s">
        <v>51</v>
      </c>
      <c r="K1558" s="4" t="str">
        <f t="shared" si="1"/>
        <v>Jun-13</v>
      </c>
    </row>
    <row r="1559" ht="15.75" hidden="1" customHeight="1">
      <c r="A1559" s="4">
        <v>28876.0</v>
      </c>
      <c r="B1559" s="5" t="s">
        <v>3394</v>
      </c>
      <c r="C1559" s="6">
        <v>41445.0</v>
      </c>
      <c r="D1559" s="7" t="s">
        <v>3395</v>
      </c>
      <c r="E1559" s="4" t="s">
        <v>65</v>
      </c>
      <c r="F1559" s="4" t="s">
        <v>66</v>
      </c>
      <c r="G1559" s="4">
        <v>403516.0</v>
      </c>
      <c r="H1559" s="4" t="s">
        <v>15</v>
      </c>
      <c r="I1559" s="4" t="s">
        <v>51</v>
      </c>
      <c r="J1559" s="4" t="s">
        <v>51</v>
      </c>
      <c r="K1559" s="4" t="str">
        <f t="shared" si="1"/>
        <v>Jun-13</v>
      </c>
    </row>
    <row r="1560" ht="15.75" hidden="1" customHeight="1">
      <c r="A1560" s="4">
        <v>28877.0</v>
      </c>
      <c r="B1560" s="5" t="s">
        <v>3396</v>
      </c>
      <c r="C1560" s="6">
        <v>41445.0</v>
      </c>
      <c r="D1560" s="7" t="s">
        <v>3397</v>
      </c>
      <c r="E1560" s="4" t="s">
        <v>32</v>
      </c>
      <c r="F1560" s="4" t="s">
        <v>3398</v>
      </c>
      <c r="G1560" s="4">
        <v>571201.0</v>
      </c>
      <c r="H1560" s="4" t="s">
        <v>15</v>
      </c>
      <c r="I1560" s="4" t="s">
        <v>34</v>
      </c>
      <c r="J1560" s="4" t="s">
        <v>35</v>
      </c>
      <c r="K1560" s="4" t="str">
        <f t="shared" si="1"/>
        <v>Jun-13</v>
      </c>
    </row>
    <row r="1561" ht="15.75" hidden="1" customHeight="1">
      <c r="A1561" s="4">
        <v>28878.0</v>
      </c>
      <c r="B1561" s="5" t="s">
        <v>3399</v>
      </c>
      <c r="C1561" s="6">
        <v>41445.0</v>
      </c>
      <c r="D1561" s="7" t="s">
        <v>3400</v>
      </c>
      <c r="E1561" s="4" t="s">
        <v>49</v>
      </c>
      <c r="F1561" s="4" t="s">
        <v>1628</v>
      </c>
      <c r="G1561" s="4">
        <v>414004.0</v>
      </c>
      <c r="H1561" s="4" t="s">
        <v>15</v>
      </c>
      <c r="I1561" s="4" t="s">
        <v>51</v>
      </c>
      <c r="J1561" s="4" t="s">
        <v>51</v>
      </c>
      <c r="K1561" s="4" t="str">
        <f t="shared" si="1"/>
        <v>Jun-13</v>
      </c>
    </row>
    <row r="1562" ht="15.75" hidden="1" customHeight="1">
      <c r="A1562" s="4">
        <v>28879.0</v>
      </c>
      <c r="B1562" s="5" t="s">
        <v>3401</v>
      </c>
      <c r="C1562" s="6">
        <v>41445.0</v>
      </c>
      <c r="D1562" s="7" t="s">
        <v>3402</v>
      </c>
      <c r="E1562" s="4" t="s">
        <v>227</v>
      </c>
      <c r="F1562" s="4" t="s">
        <v>761</v>
      </c>
      <c r="G1562" s="4">
        <v>221005.0</v>
      </c>
      <c r="H1562" s="4" t="s">
        <v>15</v>
      </c>
      <c r="I1562" s="4" t="s">
        <v>16</v>
      </c>
      <c r="J1562" s="4" t="s">
        <v>16</v>
      </c>
      <c r="K1562" s="4" t="str">
        <f t="shared" si="1"/>
        <v>Jun-13</v>
      </c>
    </row>
    <row r="1563" ht="15.75" hidden="1" customHeight="1">
      <c r="A1563" s="4">
        <v>28880.0</v>
      </c>
      <c r="B1563" s="5" t="s">
        <v>3403</v>
      </c>
      <c r="C1563" s="6">
        <v>41445.0</v>
      </c>
      <c r="D1563" s="7" t="s">
        <v>3404</v>
      </c>
      <c r="E1563" s="4" t="s">
        <v>227</v>
      </c>
      <c r="F1563" s="4" t="s">
        <v>758</v>
      </c>
      <c r="G1563" s="4">
        <v>208002.0</v>
      </c>
      <c r="H1563" s="4" t="s">
        <v>15</v>
      </c>
      <c r="I1563" s="4" t="s">
        <v>16</v>
      </c>
      <c r="J1563" s="4" t="s">
        <v>16</v>
      </c>
      <c r="K1563" s="4" t="str">
        <f t="shared" si="1"/>
        <v>Jun-13</v>
      </c>
    </row>
    <row r="1564" ht="15.75" hidden="1" customHeight="1">
      <c r="A1564" s="4">
        <v>28882.0</v>
      </c>
      <c r="B1564" s="5" t="s">
        <v>3405</v>
      </c>
      <c r="C1564" s="6">
        <v>41445.0</v>
      </c>
      <c r="D1564" s="7" t="s">
        <v>3406</v>
      </c>
      <c r="E1564" s="4" t="s">
        <v>227</v>
      </c>
      <c r="F1564" s="4" t="s">
        <v>764</v>
      </c>
      <c r="G1564" s="4">
        <v>211002.0</v>
      </c>
      <c r="H1564" s="4" t="s">
        <v>15</v>
      </c>
      <c r="I1564" s="4" t="s">
        <v>16</v>
      </c>
      <c r="J1564" s="4" t="s">
        <v>16</v>
      </c>
      <c r="K1564" s="4" t="str">
        <f t="shared" si="1"/>
        <v>Jun-13</v>
      </c>
    </row>
    <row r="1565" ht="15.75" hidden="1" customHeight="1">
      <c r="A1565" s="4">
        <v>28885.0</v>
      </c>
      <c r="B1565" s="5" t="s">
        <v>3407</v>
      </c>
      <c r="C1565" s="6">
        <v>41445.0</v>
      </c>
      <c r="D1565" s="7" t="s">
        <v>3408</v>
      </c>
      <c r="E1565" s="4" t="s">
        <v>32</v>
      </c>
      <c r="F1565" s="4" t="s">
        <v>3409</v>
      </c>
      <c r="G1565" s="4">
        <v>587101.0</v>
      </c>
      <c r="H1565" s="4" t="s">
        <v>15</v>
      </c>
      <c r="I1565" s="4" t="s">
        <v>34</v>
      </c>
      <c r="J1565" s="4" t="s">
        <v>35</v>
      </c>
      <c r="K1565" s="4" t="str">
        <f t="shared" si="1"/>
        <v>Jun-13</v>
      </c>
    </row>
    <row r="1566" ht="15.75" hidden="1" customHeight="1">
      <c r="A1566" s="4">
        <v>28886.0</v>
      </c>
      <c r="B1566" s="5" t="s">
        <v>3410</v>
      </c>
      <c r="C1566" s="6">
        <v>41445.0</v>
      </c>
      <c r="D1566" s="7" t="s">
        <v>3411</v>
      </c>
      <c r="E1566" s="4" t="s">
        <v>42</v>
      </c>
      <c r="F1566" s="4" t="s">
        <v>43</v>
      </c>
      <c r="G1566" s="4">
        <v>500026.0</v>
      </c>
      <c r="H1566" s="4" t="s">
        <v>15</v>
      </c>
      <c r="I1566" s="4" t="s">
        <v>34</v>
      </c>
      <c r="J1566" s="4" t="s">
        <v>44</v>
      </c>
      <c r="K1566" s="4" t="str">
        <f t="shared" si="1"/>
        <v>Jun-13</v>
      </c>
    </row>
    <row r="1567" ht="15.75" hidden="1" customHeight="1">
      <c r="A1567" s="4">
        <v>28888.0</v>
      </c>
      <c r="B1567" s="5" t="s">
        <v>3412</v>
      </c>
      <c r="C1567" s="6">
        <v>41445.0</v>
      </c>
      <c r="D1567" s="7" t="s">
        <v>3413</v>
      </c>
      <c r="E1567" s="4" t="s">
        <v>32</v>
      </c>
      <c r="F1567" s="4" t="s">
        <v>54</v>
      </c>
      <c r="G1567" s="4">
        <v>560064.0</v>
      </c>
      <c r="H1567" s="4" t="s">
        <v>15</v>
      </c>
      <c r="I1567" s="4" t="s">
        <v>34</v>
      </c>
      <c r="J1567" s="4" t="s">
        <v>35</v>
      </c>
      <c r="K1567" s="4" t="str">
        <f t="shared" si="1"/>
        <v>Jun-13</v>
      </c>
    </row>
    <row r="1568" ht="15.75" hidden="1" customHeight="1">
      <c r="A1568" s="4">
        <v>28889.0</v>
      </c>
      <c r="B1568" s="5" t="s">
        <v>3414</v>
      </c>
      <c r="C1568" s="6">
        <v>41445.0</v>
      </c>
      <c r="D1568" s="7" t="s">
        <v>3415</v>
      </c>
      <c r="E1568" s="4" t="s">
        <v>38</v>
      </c>
      <c r="F1568" s="4" t="s">
        <v>163</v>
      </c>
      <c r="G1568" s="4">
        <v>635109.0</v>
      </c>
      <c r="H1568" s="4" t="s">
        <v>15</v>
      </c>
      <c r="I1568" s="4" t="s">
        <v>34</v>
      </c>
      <c r="J1568" s="4" t="s">
        <v>35</v>
      </c>
      <c r="K1568" s="4" t="str">
        <f t="shared" si="1"/>
        <v>Jun-13</v>
      </c>
    </row>
    <row r="1569" ht="15.75" hidden="1" customHeight="1">
      <c r="A1569" s="4">
        <v>28890.0</v>
      </c>
      <c r="B1569" s="5" t="s">
        <v>3416</v>
      </c>
      <c r="C1569" s="6">
        <v>41445.0</v>
      </c>
      <c r="D1569" s="7" t="s">
        <v>3417</v>
      </c>
      <c r="E1569" s="4" t="s">
        <v>49</v>
      </c>
      <c r="F1569" s="4" t="s">
        <v>50</v>
      </c>
      <c r="G1569" s="4">
        <v>400027.0</v>
      </c>
      <c r="H1569" s="4" t="s">
        <v>15</v>
      </c>
      <c r="I1569" s="4" t="s">
        <v>51</v>
      </c>
      <c r="J1569" s="4" t="s">
        <v>51</v>
      </c>
      <c r="K1569" s="4" t="str">
        <f t="shared" si="1"/>
        <v>Jun-13</v>
      </c>
    </row>
    <row r="1570" ht="15.75" hidden="1" customHeight="1">
      <c r="A1570" s="4">
        <v>28891.0</v>
      </c>
      <c r="B1570" s="5" t="s">
        <v>3418</v>
      </c>
      <c r="C1570" s="6">
        <v>41445.0</v>
      </c>
      <c r="D1570" s="7" t="s">
        <v>3419</v>
      </c>
      <c r="E1570" s="4" t="s">
        <v>49</v>
      </c>
      <c r="F1570" s="4" t="s">
        <v>209</v>
      </c>
      <c r="G1570" s="4">
        <v>421201.0</v>
      </c>
      <c r="H1570" s="4" t="s">
        <v>15</v>
      </c>
      <c r="I1570" s="4" t="s">
        <v>51</v>
      </c>
      <c r="J1570" s="4" t="s">
        <v>51</v>
      </c>
      <c r="K1570" s="4" t="str">
        <f t="shared" si="1"/>
        <v>Jun-13</v>
      </c>
    </row>
    <row r="1571" ht="15.75" hidden="1" customHeight="1">
      <c r="A1571" s="4">
        <v>28892.0</v>
      </c>
      <c r="B1571" s="5" t="s">
        <v>3420</v>
      </c>
      <c r="C1571" s="6">
        <v>41445.0</v>
      </c>
      <c r="D1571" s="7" t="s">
        <v>3421</v>
      </c>
      <c r="E1571" s="4" t="s">
        <v>49</v>
      </c>
      <c r="F1571" s="4" t="s">
        <v>237</v>
      </c>
      <c r="G1571" s="4">
        <v>440022.0</v>
      </c>
      <c r="H1571" s="4" t="s">
        <v>15</v>
      </c>
      <c r="I1571" s="4" t="s">
        <v>51</v>
      </c>
      <c r="J1571" s="4" t="s">
        <v>51</v>
      </c>
      <c r="K1571" s="4" t="str">
        <f t="shared" si="1"/>
        <v>Jun-13</v>
      </c>
    </row>
    <row r="1572" ht="15.75" hidden="1" customHeight="1">
      <c r="A1572" s="4">
        <v>28893.0</v>
      </c>
      <c r="B1572" s="5" t="s">
        <v>3422</v>
      </c>
      <c r="C1572" s="6">
        <v>41445.0</v>
      </c>
      <c r="D1572" s="7" t="s">
        <v>3423</v>
      </c>
      <c r="E1572" s="4" t="s">
        <v>49</v>
      </c>
      <c r="F1572" s="4" t="s">
        <v>1628</v>
      </c>
      <c r="G1572" s="4">
        <v>414001.0</v>
      </c>
      <c r="H1572" s="4" t="s">
        <v>15</v>
      </c>
      <c r="I1572" s="4" t="s">
        <v>51</v>
      </c>
      <c r="J1572" s="4" t="s">
        <v>51</v>
      </c>
      <c r="K1572" s="4" t="str">
        <f t="shared" si="1"/>
        <v>Jun-13</v>
      </c>
    </row>
    <row r="1573" ht="15.75" hidden="1" customHeight="1">
      <c r="A1573" s="4">
        <v>28894.0</v>
      </c>
      <c r="B1573" s="5" t="s">
        <v>3424</v>
      </c>
      <c r="C1573" s="6">
        <v>41445.0</v>
      </c>
      <c r="D1573" s="7" t="s">
        <v>3425</v>
      </c>
      <c r="E1573" s="4" t="s">
        <v>190</v>
      </c>
      <c r="F1573" s="4" t="s">
        <v>939</v>
      </c>
      <c r="G1573" s="4">
        <v>305001.0</v>
      </c>
      <c r="H1573" s="4" t="s">
        <v>15</v>
      </c>
      <c r="I1573" s="4" t="s">
        <v>16</v>
      </c>
      <c r="J1573" s="4" t="s">
        <v>16</v>
      </c>
      <c r="K1573" s="4" t="str">
        <f t="shared" si="1"/>
        <v>Jun-13</v>
      </c>
    </row>
    <row r="1574" ht="15.75" hidden="1" customHeight="1">
      <c r="A1574" s="4">
        <v>28895.0</v>
      </c>
      <c r="B1574" s="5" t="s">
        <v>3426</v>
      </c>
      <c r="C1574" s="6">
        <v>41445.0</v>
      </c>
      <c r="D1574" s="7" t="s">
        <v>3427</v>
      </c>
      <c r="E1574" s="4" t="s">
        <v>190</v>
      </c>
      <c r="F1574" s="4" t="s">
        <v>786</v>
      </c>
      <c r="G1574" s="4">
        <v>324005.0</v>
      </c>
      <c r="H1574" s="4" t="s">
        <v>15</v>
      </c>
      <c r="I1574" s="4" t="s">
        <v>16</v>
      </c>
      <c r="J1574" s="4" t="s">
        <v>16</v>
      </c>
      <c r="K1574" s="4" t="str">
        <f t="shared" si="1"/>
        <v>Jun-13</v>
      </c>
    </row>
    <row r="1575" ht="15.75" hidden="1" customHeight="1">
      <c r="A1575" s="4">
        <v>28896.0</v>
      </c>
      <c r="B1575" s="5" t="s">
        <v>3428</v>
      </c>
      <c r="C1575" s="6">
        <v>41445.0</v>
      </c>
      <c r="D1575" s="7" t="s">
        <v>3429</v>
      </c>
      <c r="E1575" s="4" t="s">
        <v>49</v>
      </c>
      <c r="F1575" s="4" t="s">
        <v>1816</v>
      </c>
      <c r="G1575" s="4">
        <v>413002.0</v>
      </c>
      <c r="H1575" s="4" t="s">
        <v>15</v>
      </c>
      <c r="I1575" s="4" t="s">
        <v>51</v>
      </c>
      <c r="J1575" s="4" t="s">
        <v>51</v>
      </c>
      <c r="K1575" s="4" t="str">
        <f t="shared" si="1"/>
        <v>Jun-13</v>
      </c>
    </row>
    <row r="1576" ht="15.75" customHeight="1">
      <c r="A1576" s="4">
        <v>28897.0</v>
      </c>
      <c r="B1576" s="5" t="s">
        <v>3430</v>
      </c>
      <c r="C1576" s="6">
        <v>41445.0</v>
      </c>
      <c r="D1576" s="7" t="s">
        <v>3431</v>
      </c>
      <c r="E1576" s="4" t="s">
        <v>227</v>
      </c>
      <c r="F1576" s="4" t="s">
        <v>478</v>
      </c>
      <c r="G1576" s="4">
        <v>250001.0</v>
      </c>
      <c r="H1576" s="4" t="s">
        <v>15</v>
      </c>
      <c r="I1576" s="4" t="s">
        <v>16</v>
      </c>
      <c r="J1576" s="4" t="s">
        <v>16</v>
      </c>
      <c r="K1576" s="4" t="str">
        <f t="shared" si="1"/>
        <v>Jun-13</v>
      </c>
    </row>
    <row r="1577" ht="15.75" hidden="1" customHeight="1">
      <c r="A1577" s="4">
        <v>28898.0</v>
      </c>
      <c r="B1577" s="5" t="s">
        <v>3432</v>
      </c>
      <c r="C1577" s="6">
        <v>41445.0</v>
      </c>
      <c r="D1577" s="7" t="s">
        <v>3433</v>
      </c>
      <c r="E1577" s="4" t="s">
        <v>32</v>
      </c>
      <c r="F1577" s="4" t="s">
        <v>459</v>
      </c>
      <c r="G1577" s="4">
        <v>577201.0</v>
      </c>
      <c r="H1577" s="4" t="s">
        <v>15</v>
      </c>
      <c r="I1577" s="4" t="s">
        <v>34</v>
      </c>
      <c r="J1577" s="4" t="s">
        <v>35</v>
      </c>
      <c r="K1577" s="4" t="str">
        <f t="shared" si="1"/>
        <v>Jun-13</v>
      </c>
    </row>
    <row r="1578" ht="15.75" hidden="1" customHeight="1">
      <c r="A1578" s="4">
        <v>28899.0</v>
      </c>
      <c r="B1578" s="5" t="s">
        <v>3434</v>
      </c>
      <c r="C1578" s="6">
        <v>41445.0</v>
      </c>
      <c r="D1578" s="7" t="s">
        <v>3435</v>
      </c>
      <c r="E1578" s="4" t="s">
        <v>32</v>
      </c>
      <c r="F1578" s="4" t="s">
        <v>2949</v>
      </c>
      <c r="G1578" s="4">
        <v>572102.0</v>
      </c>
      <c r="H1578" s="4" t="s">
        <v>15</v>
      </c>
      <c r="I1578" s="4" t="s">
        <v>34</v>
      </c>
      <c r="J1578" s="4" t="s">
        <v>35</v>
      </c>
      <c r="K1578" s="4" t="str">
        <f t="shared" si="1"/>
        <v>Jun-13</v>
      </c>
    </row>
    <row r="1579" ht="15.75" customHeight="1">
      <c r="A1579" s="4">
        <v>28900.0</v>
      </c>
      <c r="B1579" s="5" t="s">
        <v>3436</v>
      </c>
      <c r="C1579" s="6">
        <v>41445.0</v>
      </c>
      <c r="D1579" s="7" t="s">
        <v>3437</v>
      </c>
      <c r="E1579" s="4" t="s">
        <v>227</v>
      </c>
      <c r="F1579" s="4" t="s">
        <v>478</v>
      </c>
      <c r="G1579" s="4">
        <v>250001.0</v>
      </c>
      <c r="H1579" s="4" t="s">
        <v>15</v>
      </c>
      <c r="I1579" s="4" t="s">
        <v>16</v>
      </c>
      <c r="J1579" s="4" t="s">
        <v>16</v>
      </c>
      <c r="K1579" s="4" t="str">
        <f t="shared" si="1"/>
        <v>Jun-13</v>
      </c>
    </row>
    <row r="1580" ht="15.75" hidden="1" customHeight="1">
      <c r="A1580" s="4">
        <v>28905.0</v>
      </c>
      <c r="B1580" s="5" t="s">
        <v>3438</v>
      </c>
      <c r="C1580" s="6">
        <v>41445.0</v>
      </c>
      <c r="D1580" s="7" t="s">
        <v>3439</v>
      </c>
      <c r="E1580" s="4" t="s">
        <v>452</v>
      </c>
      <c r="F1580" s="4" t="s">
        <v>3069</v>
      </c>
      <c r="G1580" s="4">
        <v>827004.0</v>
      </c>
      <c r="H1580" s="4" t="s">
        <v>15</v>
      </c>
      <c r="I1580" s="4" t="s">
        <v>216</v>
      </c>
      <c r="J1580" s="4" t="s">
        <v>216</v>
      </c>
      <c r="K1580" s="4" t="str">
        <f t="shared" si="1"/>
        <v>Jun-13</v>
      </c>
    </row>
    <row r="1581" ht="15.75" hidden="1" customHeight="1">
      <c r="A1581" s="4">
        <v>28906.0</v>
      </c>
      <c r="B1581" s="5" t="s">
        <v>3440</v>
      </c>
      <c r="C1581" s="6">
        <v>41445.0</v>
      </c>
      <c r="D1581" s="7" t="s">
        <v>3441</v>
      </c>
      <c r="E1581" s="4" t="s">
        <v>38</v>
      </c>
      <c r="F1581" s="4" t="s">
        <v>176</v>
      </c>
      <c r="G1581" s="4">
        <v>636007.0</v>
      </c>
      <c r="H1581" s="4" t="s">
        <v>15</v>
      </c>
      <c r="I1581" s="4" t="s">
        <v>34</v>
      </c>
      <c r="J1581" s="4" t="s">
        <v>35</v>
      </c>
      <c r="K1581" s="4" t="str">
        <f t="shared" si="1"/>
        <v>Jun-13</v>
      </c>
    </row>
    <row r="1582" ht="15.75" hidden="1" customHeight="1">
      <c r="A1582" s="4">
        <v>28909.0</v>
      </c>
      <c r="B1582" s="5" t="s">
        <v>3442</v>
      </c>
      <c r="C1582" s="6">
        <v>41445.0</v>
      </c>
      <c r="D1582" s="7" t="s">
        <v>3443</v>
      </c>
      <c r="E1582" s="4" t="s">
        <v>190</v>
      </c>
      <c r="F1582" s="4" t="s">
        <v>606</v>
      </c>
      <c r="G1582" s="4">
        <v>301404.0</v>
      </c>
      <c r="H1582" s="4" t="s">
        <v>15</v>
      </c>
      <c r="I1582" s="4" t="s">
        <v>16</v>
      </c>
      <c r="J1582" s="4" t="s">
        <v>16</v>
      </c>
      <c r="K1582" s="4" t="str">
        <f t="shared" si="1"/>
        <v>Jun-13</v>
      </c>
    </row>
    <row r="1583" ht="15.75" hidden="1" customHeight="1">
      <c r="A1583" s="4">
        <v>28910.0</v>
      </c>
      <c r="B1583" s="5" t="s">
        <v>3444</v>
      </c>
      <c r="C1583" s="6">
        <v>41445.0</v>
      </c>
      <c r="D1583" s="7" t="s">
        <v>3445</v>
      </c>
      <c r="E1583" s="4" t="s">
        <v>227</v>
      </c>
      <c r="F1583" s="4" t="s">
        <v>767</v>
      </c>
      <c r="G1583" s="4">
        <v>226016.0</v>
      </c>
      <c r="H1583" s="4" t="s">
        <v>15</v>
      </c>
      <c r="I1583" s="4" t="s">
        <v>16</v>
      </c>
      <c r="J1583" s="4" t="s">
        <v>16</v>
      </c>
      <c r="K1583" s="4" t="str">
        <f t="shared" si="1"/>
        <v>Jun-13</v>
      </c>
    </row>
    <row r="1584" ht="15.75" hidden="1" customHeight="1">
      <c r="A1584" s="4">
        <v>28911.0</v>
      </c>
      <c r="B1584" s="5" t="s">
        <v>3446</v>
      </c>
      <c r="C1584" s="6">
        <v>41445.0</v>
      </c>
      <c r="D1584" s="7" t="s">
        <v>3447</v>
      </c>
      <c r="E1584" s="4" t="s">
        <v>190</v>
      </c>
      <c r="F1584" s="4" t="s">
        <v>606</v>
      </c>
      <c r="G1584" s="4">
        <v>301001.0</v>
      </c>
      <c r="H1584" s="4" t="s">
        <v>15</v>
      </c>
      <c r="I1584" s="4" t="s">
        <v>16</v>
      </c>
      <c r="J1584" s="4" t="s">
        <v>16</v>
      </c>
      <c r="K1584" s="4" t="str">
        <f t="shared" si="1"/>
        <v>Jun-13</v>
      </c>
    </row>
    <row r="1585" ht="15.75" hidden="1" customHeight="1">
      <c r="A1585" s="4">
        <v>28912.0</v>
      </c>
      <c r="B1585" s="5" t="s">
        <v>3448</v>
      </c>
      <c r="C1585" s="6">
        <v>41445.0</v>
      </c>
      <c r="D1585" s="7" t="s">
        <v>3449</v>
      </c>
      <c r="E1585" s="4" t="s">
        <v>317</v>
      </c>
      <c r="F1585" s="4" t="s">
        <v>781</v>
      </c>
      <c r="G1585" s="4">
        <v>390016.0</v>
      </c>
      <c r="H1585" s="4" t="s">
        <v>15</v>
      </c>
      <c r="I1585" s="4" t="s">
        <v>51</v>
      </c>
      <c r="J1585" s="4" t="s">
        <v>51</v>
      </c>
      <c r="K1585" s="4" t="str">
        <f t="shared" si="1"/>
        <v>Jun-13</v>
      </c>
    </row>
    <row r="1586" ht="15.75" hidden="1" customHeight="1">
      <c r="A1586" s="4">
        <v>28914.0</v>
      </c>
      <c r="B1586" s="5" t="s">
        <v>3450</v>
      </c>
      <c r="C1586" s="6">
        <v>41445.0</v>
      </c>
      <c r="D1586" s="7" t="s">
        <v>3451</v>
      </c>
      <c r="E1586" s="4" t="s">
        <v>71</v>
      </c>
      <c r="F1586" s="4" t="s">
        <v>72</v>
      </c>
      <c r="G1586" s="4">
        <v>141002.0</v>
      </c>
      <c r="H1586" s="4" t="s">
        <v>15</v>
      </c>
      <c r="I1586" s="4" t="s">
        <v>16</v>
      </c>
      <c r="J1586" s="4" t="s">
        <v>16</v>
      </c>
      <c r="K1586" s="4" t="str">
        <f t="shared" si="1"/>
        <v>Jun-13</v>
      </c>
    </row>
    <row r="1587" ht="15.75" hidden="1" customHeight="1">
      <c r="A1587" s="4">
        <v>28915.0</v>
      </c>
      <c r="B1587" s="5" t="s">
        <v>3452</v>
      </c>
      <c r="C1587" s="6">
        <v>41445.0</v>
      </c>
      <c r="D1587" s="7" t="s">
        <v>3453</v>
      </c>
      <c r="E1587" s="4" t="s">
        <v>38</v>
      </c>
      <c r="F1587" s="4" t="s">
        <v>176</v>
      </c>
      <c r="G1587" s="4">
        <v>636001.0</v>
      </c>
      <c r="H1587" s="4" t="s">
        <v>15</v>
      </c>
      <c r="I1587" s="4" t="s">
        <v>34</v>
      </c>
      <c r="J1587" s="4" t="s">
        <v>35</v>
      </c>
      <c r="K1587" s="4" t="str">
        <f t="shared" si="1"/>
        <v>Jun-13</v>
      </c>
    </row>
    <row r="1588" ht="15.75" hidden="1" customHeight="1">
      <c r="A1588" s="4">
        <v>28916.0</v>
      </c>
      <c r="B1588" s="5" t="s">
        <v>3454</v>
      </c>
      <c r="C1588" s="6">
        <v>41445.0</v>
      </c>
      <c r="D1588" s="7" t="s">
        <v>3455</v>
      </c>
      <c r="E1588" s="4" t="s">
        <v>38</v>
      </c>
      <c r="F1588" s="4" t="s">
        <v>163</v>
      </c>
      <c r="G1588" s="4">
        <v>635109.0</v>
      </c>
      <c r="H1588" s="4" t="s">
        <v>15</v>
      </c>
      <c r="I1588" s="4" t="s">
        <v>34</v>
      </c>
      <c r="J1588" s="4" t="s">
        <v>35</v>
      </c>
      <c r="K1588" s="4" t="str">
        <f t="shared" si="1"/>
        <v>Jun-13</v>
      </c>
    </row>
    <row r="1589" ht="15.75" hidden="1" customHeight="1">
      <c r="A1589" s="4">
        <v>28917.0</v>
      </c>
      <c r="B1589" s="5" t="s">
        <v>3456</v>
      </c>
      <c r="C1589" s="6">
        <v>41445.0</v>
      </c>
      <c r="D1589" s="7" t="s">
        <v>3457</v>
      </c>
      <c r="E1589" s="4" t="s">
        <v>32</v>
      </c>
      <c r="F1589" s="4" t="s">
        <v>3458</v>
      </c>
      <c r="G1589" s="4">
        <v>581401.0</v>
      </c>
      <c r="H1589" s="4" t="s">
        <v>15</v>
      </c>
      <c r="I1589" s="4" t="s">
        <v>34</v>
      </c>
      <c r="J1589" s="4" t="s">
        <v>35</v>
      </c>
      <c r="K1589" s="4" t="str">
        <f t="shared" si="1"/>
        <v>Jun-13</v>
      </c>
    </row>
    <row r="1590" ht="15.75" hidden="1" customHeight="1">
      <c r="A1590" s="4">
        <v>28918.0</v>
      </c>
      <c r="B1590" s="5" t="s">
        <v>3459</v>
      </c>
      <c r="C1590" s="6">
        <v>41445.0</v>
      </c>
      <c r="D1590" s="7" t="s">
        <v>3460</v>
      </c>
      <c r="E1590" s="4" t="s">
        <v>190</v>
      </c>
      <c r="F1590" s="4" t="s">
        <v>939</v>
      </c>
      <c r="G1590" s="4">
        <v>305001.0</v>
      </c>
      <c r="H1590" s="4" t="s">
        <v>15</v>
      </c>
      <c r="I1590" s="4" t="s">
        <v>16</v>
      </c>
      <c r="J1590" s="4" t="s">
        <v>16</v>
      </c>
      <c r="K1590" s="4" t="str">
        <f t="shared" si="1"/>
        <v>Jun-13</v>
      </c>
    </row>
    <row r="1591" ht="15.75" hidden="1" customHeight="1">
      <c r="A1591" s="4">
        <v>28919.0</v>
      </c>
      <c r="B1591" s="5" t="s">
        <v>3461</v>
      </c>
      <c r="C1591" s="6">
        <v>41445.0</v>
      </c>
      <c r="D1591" s="7" t="s">
        <v>3462</v>
      </c>
      <c r="E1591" s="4" t="s">
        <v>13</v>
      </c>
      <c r="F1591" s="4" t="s">
        <v>14</v>
      </c>
      <c r="G1591" s="4">
        <v>110062.0</v>
      </c>
      <c r="H1591" s="4" t="s">
        <v>15</v>
      </c>
      <c r="I1591" s="4" t="s">
        <v>16</v>
      </c>
      <c r="J1591" s="4" t="s">
        <v>16</v>
      </c>
      <c r="K1591" s="4" t="str">
        <f t="shared" si="1"/>
        <v>Jun-13</v>
      </c>
    </row>
    <row r="1592" ht="15.75" hidden="1" customHeight="1">
      <c r="A1592" s="4">
        <v>28922.0</v>
      </c>
      <c r="B1592" s="5" t="s">
        <v>3463</v>
      </c>
      <c r="C1592" s="6">
        <v>41445.0</v>
      </c>
      <c r="D1592" s="7" t="s">
        <v>3464</v>
      </c>
      <c r="E1592" s="4" t="s">
        <v>214</v>
      </c>
      <c r="F1592" s="4" t="s">
        <v>215</v>
      </c>
      <c r="G1592" s="4">
        <v>700004.0</v>
      </c>
      <c r="H1592" s="4" t="s">
        <v>15</v>
      </c>
      <c r="I1592" s="4" t="s">
        <v>216</v>
      </c>
      <c r="J1592" s="4" t="s">
        <v>216</v>
      </c>
      <c r="K1592" s="4" t="str">
        <f t="shared" si="1"/>
        <v>Jun-13</v>
      </c>
    </row>
    <row r="1593" ht="15.75" hidden="1" customHeight="1">
      <c r="A1593" s="4">
        <v>28924.0</v>
      </c>
      <c r="B1593" s="5" t="s">
        <v>3465</v>
      </c>
      <c r="C1593" s="6">
        <v>41445.0</v>
      </c>
      <c r="D1593" s="7" t="s">
        <v>3466</v>
      </c>
      <c r="E1593" s="4" t="s">
        <v>214</v>
      </c>
      <c r="F1593" s="4" t="s">
        <v>1221</v>
      </c>
      <c r="G1593" s="4">
        <v>700155.0</v>
      </c>
      <c r="H1593" s="4" t="s">
        <v>15</v>
      </c>
      <c r="I1593" s="4" t="s">
        <v>216</v>
      </c>
      <c r="J1593" s="4" t="s">
        <v>216</v>
      </c>
      <c r="K1593" s="4" t="str">
        <f t="shared" si="1"/>
        <v>Jun-13</v>
      </c>
    </row>
    <row r="1594" ht="15.75" hidden="1" customHeight="1">
      <c r="A1594" s="4">
        <v>28926.0</v>
      </c>
      <c r="B1594" s="5" t="s">
        <v>3467</v>
      </c>
      <c r="C1594" s="6">
        <v>41445.0</v>
      </c>
      <c r="D1594" s="7" t="s">
        <v>3468</v>
      </c>
      <c r="E1594" s="4" t="s">
        <v>214</v>
      </c>
      <c r="F1594" s="4" t="s">
        <v>215</v>
      </c>
      <c r="G1594" s="4">
        <v>700023.0</v>
      </c>
      <c r="H1594" s="4" t="s">
        <v>15</v>
      </c>
      <c r="I1594" s="4" t="s">
        <v>216</v>
      </c>
      <c r="J1594" s="4" t="s">
        <v>216</v>
      </c>
      <c r="K1594" s="4" t="str">
        <f t="shared" si="1"/>
        <v>Jun-13</v>
      </c>
    </row>
    <row r="1595" ht="15.75" hidden="1" customHeight="1">
      <c r="A1595" s="4">
        <v>28927.0</v>
      </c>
      <c r="B1595" s="5" t="s">
        <v>3469</v>
      </c>
      <c r="C1595" s="6">
        <v>41445.0</v>
      </c>
      <c r="D1595" s="7" t="s">
        <v>3470</v>
      </c>
      <c r="E1595" s="4" t="s">
        <v>214</v>
      </c>
      <c r="F1595" s="4" t="s">
        <v>1218</v>
      </c>
      <c r="G1595" s="4">
        <v>711109.0</v>
      </c>
      <c r="H1595" s="4" t="s">
        <v>15</v>
      </c>
      <c r="I1595" s="4" t="s">
        <v>216</v>
      </c>
      <c r="J1595" s="4" t="s">
        <v>216</v>
      </c>
      <c r="K1595" s="4" t="str">
        <f t="shared" si="1"/>
        <v>Jun-13</v>
      </c>
    </row>
    <row r="1596" ht="15.75" hidden="1" customHeight="1">
      <c r="A1596" s="4">
        <v>28928.0</v>
      </c>
      <c r="B1596" s="5" t="s">
        <v>3471</v>
      </c>
      <c r="C1596" s="6">
        <v>41445.0</v>
      </c>
      <c r="D1596" s="7" t="s">
        <v>3472</v>
      </c>
      <c r="E1596" s="4" t="s">
        <v>71</v>
      </c>
      <c r="F1596" s="4" t="s">
        <v>436</v>
      </c>
      <c r="G1596" s="4">
        <v>160062.0</v>
      </c>
      <c r="H1596" s="4" t="s">
        <v>15</v>
      </c>
      <c r="I1596" s="4" t="s">
        <v>16</v>
      </c>
      <c r="J1596" s="4" t="s">
        <v>16</v>
      </c>
      <c r="K1596" s="4" t="str">
        <f t="shared" si="1"/>
        <v>Jun-13</v>
      </c>
    </row>
    <row r="1597" ht="15.75" hidden="1" customHeight="1">
      <c r="A1597" s="4">
        <v>28929.0</v>
      </c>
      <c r="B1597" s="5" t="s">
        <v>3473</v>
      </c>
      <c r="C1597" s="6">
        <v>41445.0</v>
      </c>
      <c r="D1597" s="7" t="s">
        <v>3474</v>
      </c>
      <c r="E1597" s="4" t="s">
        <v>71</v>
      </c>
      <c r="F1597" s="4" t="s">
        <v>436</v>
      </c>
      <c r="G1597" s="4">
        <v>160071.0</v>
      </c>
      <c r="H1597" s="4" t="s">
        <v>15</v>
      </c>
      <c r="I1597" s="4" t="s">
        <v>16</v>
      </c>
      <c r="J1597" s="4" t="s">
        <v>16</v>
      </c>
      <c r="K1597" s="4" t="str">
        <f t="shared" si="1"/>
        <v>Jun-13</v>
      </c>
    </row>
    <row r="1598" ht="15.75" hidden="1" customHeight="1">
      <c r="A1598" s="4">
        <v>28930.0</v>
      </c>
      <c r="B1598" s="5" t="s">
        <v>3475</v>
      </c>
      <c r="C1598" s="6">
        <v>41445.0</v>
      </c>
      <c r="D1598" s="7" t="s">
        <v>3476</v>
      </c>
      <c r="E1598" s="4" t="s">
        <v>65</v>
      </c>
      <c r="F1598" s="4" t="s">
        <v>688</v>
      </c>
      <c r="G1598" s="4">
        <v>403601.0</v>
      </c>
      <c r="H1598" s="4" t="s">
        <v>15</v>
      </c>
      <c r="I1598" s="4" t="s">
        <v>51</v>
      </c>
      <c r="J1598" s="4" t="s">
        <v>51</v>
      </c>
      <c r="K1598" s="4" t="str">
        <f t="shared" si="1"/>
        <v>Jun-13</v>
      </c>
    </row>
    <row r="1599" ht="15.75" hidden="1" customHeight="1">
      <c r="A1599" s="4">
        <v>28931.0</v>
      </c>
      <c r="B1599" s="5" t="s">
        <v>3477</v>
      </c>
      <c r="C1599" s="6">
        <v>41445.0</v>
      </c>
      <c r="D1599" s="7" t="s">
        <v>3478</v>
      </c>
      <c r="E1599" s="4" t="s">
        <v>317</v>
      </c>
      <c r="F1599" s="4" t="s">
        <v>503</v>
      </c>
      <c r="G1599" s="4">
        <v>380015.0</v>
      </c>
      <c r="H1599" s="4" t="s">
        <v>15</v>
      </c>
      <c r="I1599" s="4" t="s">
        <v>51</v>
      </c>
      <c r="J1599" s="4" t="s">
        <v>51</v>
      </c>
      <c r="K1599" s="4" t="str">
        <f t="shared" si="1"/>
        <v>Jun-13</v>
      </c>
    </row>
    <row r="1600" ht="15.75" hidden="1" customHeight="1">
      <c r="A1600" s="4">
        <v>28933.0</v>
      </c>
      <c r="B1600" s="5" t="s">
        <v>3479</v>
      </c>
      <c r="C1600" s="6">
        <v>41445.0</v>
      </c>
      <c r="D1600" s="7" t="s">
        <v>3480</v>
      </c>
      <c r="E1600" s="4" t="s">
        <v>317</v>
      </c>
      <c r="F1600" s="4" t="s">
        <v>503</v>
      </c>
      <c r="G1600" s="4">
        <v>380013.0</v>
      </c>
      <c r="H1600" s="4" t="s">
        <v>15</v>
      </c>
      <c r="I1600" s="4" t="s">
        <v>51</v>
      </c>
      <c r="J1600" s="4" t="s">
        <v>51</v>
      </c>
      <c r="K1600" s="4" t="str">
        <f t="shared" si="1"/>
        <v>Jun-13</v>
      </c>
    </row>
    <row r="1601" ht="15.75" hidden="1" customHeight="1">
      <c r="A1601" s="4">
        <v>28935.0</v>
      </c>
      <c r="B1601" s="5" t="s">
        <v>3481</v>
      </c>
      <c r="C1601" s="6">
        <v>41445.0</v>
      </c>
      <c r="D1601" s="7" t="s">
        <v>3482</v>
      </c>
      <c r="E1601" s="4" t="s">
        <v>49</v>
      </c>
      <c r="F1601" s="4" t="s">
        <v>94</v>
      </c>
      <c r="G1601" s="4">
        <v>411028.0</v>
      </c>
      <c r="H1601" s="4" t="s">
        <v>15</v>
      </c>
      <c r="I1601" s="4" t="s">
        <v>51</v>
      </c>
      <c r="J1601" s="4" t="s">
        <v>51</v>
      </c>
      <c r="K1601" s="4" t="str">
        <f t="shared" si="1"/>
        <v>Jun-13</v>
      </c>
    </row>
    <row r="1602" ht="15.75" hidden="1" customHeight="1">
      <c r="A1602" s="4">
        <v>28936.0</v>
      </c>
      <c r="B1602" s="5" t="s">
        <v>3483</v>
      </c>
      <c r="C1602" s="6">
        <v>41445.0</v>
      </c>
      <c r="D1602" s="7" t="s">
        <v>3484</v>
      </c>
      <c r="E1602" s="4" t="s">
        <v>32</v>
      </c>
      <c r="F1602" s="4" t="s">
        <v>2284</v>
      </c>
      <c r="G1602" s="4">
        <v>573201.0</v>
      </c>
      <c r="H1602" s="4" t="s">
        <v>15</v>
      </c>
      <c r="I1602" s="4" t="s">
        <v>34</v>
      </c>
      <c r="J1602" s="4" t="s">
        <v>35</v>
      </c>
      <c r="K1602" s="4" t="str">
        <f t="shared" si="1"/>
        <v>Jun-13</v>
      </c>
    </row>
    <row r="1603" ht="15.75" hidden="1" customHeight="1">
      <c r="A1603" s="4">
        <v>28937.0</v>
      </c>
      <c r="B1603" s="5" t="s">
        <v>3485</v>
      </c>
      <c r="C1603" s="6">
        <v>41445.0</v>
      </c>
      <c r="D1603" s="7" t="s">
        <v>3486</v>
      </c>
      <c r="E1603" s="4" t="s">
        <v>32</v>
      </c>
      <c r="F1603" s="4" t="s">
        <v>2949</v>
      </c>
      <c r="G1603" s="4">
        <v>572106.0</v>
      </c>
      <c r="H1603" s="4" t="s">
        <v>15</v>
      </c>
      <c r="I1603" s="4" t="s">
        <v>34</v>
      </c>
      <c r="J1603" s="4" t="s">
        <v>35</v>
      </c>
      <c r="K1603" s="4" t="str">
        <f t="shared" si="1"/>
        <v>Jun-13</v>
      </c>
    </row>
    <row r="1604" ht="15.75" hidden="1" customHeight="1">
      <c r="A1604" s="4">
        <v>28938.0</v>
      </c>
      <c r="B1604" s="5" t="s">
        <v>3487</v>
      </c>
      <c r="C1604" s="6">
        <v>41445.0</v>
      </c>
      <c r="D1604" s="7" t="s">
        <v>3488</v>
      </c>
      <c r="E1604" s="4" t="s">
        <v>13</v>
      </c>
      <c r="F1604" s="4" t="s">
        <v>99</v>
      </c>
      <c r="G1604" s="4">
        <v>110059.0</v>
      </c>
      <c r="H1604" s="4" t="s">
        <v>15</v>
      </c>
      <c r="I1604" s="4" t="s">
        <v>16</v>
      </c>
      <c r="J1604" s="4" t="s">
        <v>16</v>
      </c>
      <c r="K1604" s="4" t="str">
        <f t="shared" si="1"/>
        <v>Jun-13</v>
      </c>
    </row>
    <row r="1605" ht="15.75" hidden="1" customHeight="1">
      <c r="A1605" s="4">
        <v>28939.0</v>
      </c>
      <c r="B1605" s="5" t="s">
        <v>3489</v>
      </c>
      <c r="C1605" s="6">
        <v>41445.0</v>
      </c>
      <c r="D1605" s="7" t="s">
        <v>3490</v>
      </c>
      <c r="E1605" s="4" t="s">
        <v>240</v>
      </c>
      <c r="F1605" s="4" t="s">
        <v>2074</v>
      </c>
      <c r="G1605" s="4">
        <v>524001.0</v>
      </c>
      <c r="H1605" s="4" t="s">
        <v>15</v>
      </c>
      <c r="I1605" s="4" t="s">
        <v>34</v>
      </c>
      <c r="J1605" s="4" t="s">
        <v>44</v>
      </c>
      <c r="K1605" s="4" t="str">
        <f t="shared" si="1"/>
        <v>Jun-13</v>
      </c>
    </row>
    <row r="1606" ht="15.75" hidden="1" customHeight="1">
      <c r="A1606" s="4">
        <v>28940.0</v>
      </c>
      <c r="B1606" s="5" t="s">
        <v>3491</v>
      </c>
      <c r="C1606" s="6">
        <v>41445.0</v>
      </c>
      <c r="D1606" s="7" t="s">
        <v>3492</v>
      </c>
      <c r="E1606" s="4" t="s">
        <v>190</v>
      </c>
      <c r="F1606" s="4" t="s">
        <v>191</v>
      </c>
      <c r="G1606" s="4">
        <v>302004.0</v>
      </c>
      <c r="H1606" s="4" t="s">
        <v>15</v>
      </c>
      <c r="I1606" s="4" t="s">
        <v>16</v>
      </c>
      <c r="J1606" s="4" t="s">
        <v>16</v>
      </c>
      <c r="K1606" s="4" t="str">
        <f t="shared" si="1"/>
        <v>Jun-13</v>
      </c>
    </row>
    <row r="1607" ht="15.75" hidden="1" customHeight="1">
      <c r="A1607" s="4">
        <v>28941.0</v>
      </c>
      <c r="B1607" s="5" t="s">
        <v>3493</v>
      </c>
      <c r="C1607" s="6">
        <v>41445.0</v>
      </c>
      <c r="D1607" s="7" t="s">
        <v>3494</v>
      </c>
      <c r="E1607" s="4" t="s">
        <v>38</v>
      </c>
      <c r="F1607" s="4" t="s">
        <v>176</v>
      </c>
      <c r="G1607" s="4">
        <v>636201.0</v>
      </c>
      <c r="H1607" s="4" t="s">
        <v>15</v>
      </c>
      <c r="I1607" s="4" t="s">
        <v>34</v>
      </c>
      <c r="J1607" s="4" t="s">
        <v>35</v>
      </c>
      <c r="K1607" s="4" t="str">
        <f t="shared" si="1"/>
        <v>Jun-13</v>
      </c>
    </row>
    <row r="1608" ht="15.75" hidden="1" customHeight="1">
      <c r="A1608" s="4">
        <v>28942.0</v>
      </c>
      <c r="B1608" s="5" t="s">
        <v>3495</v>
      </c>
      <c r="C1608" s="6">
        <v>41445.0</v>
      </c>
      <c r="D1608" s="7" t="s">
        <v>3496</v>
      </c>
      <c r="E1608" s="4" t="s">
        <v>13</v>
      </c>
      <c r="F1608" s="4" t="s">
        <v>77</v>
      </c>
      <c r="G1608" s="4">
        <v>110088.0</v>
      </c>
      <c r="H1608" s="4" t="s">
        <v>15</v>
      </c>
      <c r="I1608" s="4" t="s">
        <v>16</v>
      </c>
      <c r="J1608" s="4" t="s">
        <v>16</v>
      </c>
      <c r="K1608" s="4" t="str">
        <f t="shared" si="1"/>
        <v>Jun-13</v>
      </c>
    </row>
    <row r="1609" ht="15.75" hidden="1" customHeight="1">
      <c r="A1609" s="4">
        <v>28943.0</v>
      </c>
      <c r="B1609" s="5" t="s">
        <v>3497</v>
      </c>
      <c r="C1609" s="6">
        <v>41445.0</v>
      </c>
      <c r="D1609" s="7" t="s">
        <v>3498</v>
      </c>
      <c r="E1609" s="4" t="s">
        <v>227</v>
      </c>
      <c r="F1609" s="4" t="s">
        <v>767</v>
      </c>
      <c r="G1609" s="4">
        <v>226007.0</v>
      </c>
      <c r="H1609" s="4" t="s">
        <v>15</v>
      </c>
      <c r="I1609" s="4" t="s">
        <v>16</v>
      </c>
      <c r="J1609" s="4" t="s">
        <v>16</v>
      </c>
      <c r="K1609" s="4" t="str">
        <f t="shared" si="1"/>
        <v>Jun-13</v>
      </c>
    </row>
    <row r="1610" ht="15.75" hidden="1" customHeight="1">
      <c r="A1610" s="4">
        <v>28944.0</v>
      </c>
      <c r="B1610" s="5" t="s">
        <v>3499</v>
      </c>
      <c r="C1610" s="6">
        <v>41445.0</v>
      </c>
      <c r="D1610" s="7" t="s">
        <v>3500</v>
      </c>
      <c r="E1610" s="4" t="s">
        <v>19</v>
      </c>
      <c r="F1610" s="4" t="s">
        <v>612</v>
      </c>
      <c r="G1610" s="4">
        <v>134109.0</v>
      </c>
      <c r="H1610" s="4" t="s">
        <v>15</v>
      </c>
      <c r="I1610" s="4" t="s">
        <v>16</v>
      </c>
      <c r="J1610" s="4" t="s">
        <v>16</v>
      </c>
      <c r="K1610" s="4" t="str">
        <f t="shared" si="1"/>
        <v>Jun-13</v>
      </c>
    </row>
    <row r="1611" ht="15.75" hidden="1" customHeight="1">
      <c r="A1611" s="4">
        <v>28945.0</v>
      </c>
      <c r="B1611" s="5" t="s">
        <v>3501</v>
      </c>
      <c r="C1611" s="6">
        <v>41445.0</v>
      </c>
      <c r="D1611" s="7" t="s">
        <v>3502</v>
      </c>
      <c r="E1611" s="4" t="s">
        <v>71</v>
      </c>
      <c r="F1611" s="4" t="s">
        <v>439</v>
      </c>
      <c r="G1611" s="4">
        <v>143001.0</v>
      </c>
      <c r="H1611" s="4" t="s">
        <v>15</v>
      </c>
      <c r="I1611" s="4" t="s">
        <v>16</v>
      </c>
      <c r="J1611" s="4" t="s">
        <v>16</v>
      </c>
      <c r="K1611" s="4" t="str">
        <f t="shared" si="1"/>
        <v>Jun-13</v>
      </c>
    </row>
    <row r="1612" ht="15.75" hidden="1" customHeight="1">
      <c r="A1612" s="4">
        <v>28946.0</v>
      </c>
      <c r="B1612" s="5" t="s">
        <v>3503</v>
      </c>
      <c r="C1612" s="6">
        <v>41445.0</v>
      </c>
      <c r="D1612" s="7" t="s">
        <v>3504</v>
      </c>
      <c r="E1612" s="4" t="s">
        <v>214</v>
      </c>
      <c r="F1612" s="4" t="s">
        <v>215</v>
      </c>
      <c r="G1612" s="4">
        <v>700006.0</v>
      </c>
      <c r="H1612" s="4" t="s">
        <v>15</v>
      </c>
      <c r="I1612" s="4" t="s">
        <v>216</v>
      </c>
      <c r="J1612" s="4" t="s">
        <v>216</v>
      </c>
      <c r="K1612" s="4" t="str">
        <f t="shared" si="1"/>
        <v>Jun-13</v>
      </c>
    </row>
    <row r="1613" ht="15.75" hidden="1" customHeight="1">
      <c r="A1613" s="4">
        <v>28947.0</v>
      </c>
      <c r="B1613" s="5" t="s">
        <v>3505</v>
      </c>
      <c r="C1613" s="6">
        <v>41445.0</v>
      </c>
      <c r="D1613" s="7" t="s">
        <v>3506</v>
      </c>
      <c r="E1613" s="4" t="s">
        <v>214</v>
      </c>
      <c r="F1613" s="4" t="s">
        <v>215</v>
      </c>
      <c r="G1613" s="4">
        <v>700046.0</v>
      </c>
      <c r="H1613" s="4" t="s">
        <v>15</v>
      </c>
      <c r="I1613" s="4" t="s">
        <v>216</v>
      </c>
      <c r="J1613" s="4" t="s">
        <v>216</v>
      </c>
      <c r="K1613" s="4" t="str">
        <f t="shared" si="1"/>
        <v>Jun-13</v>
      </c>
    </row>
    <row r="1614" ht="15.75" hidden="1" customHeight="1">
      <c r="A1614" s="4">
        <v>28948.0</v>
      </c>
      <c r="B1614" s="5" t="s">
        <v>3507</v>
      </c>
      <c r="C1614" s="6">
        <v>41445.0</v>
      </c>
      <c r="D1614" s="7" t="s">
        <v>3508</v>
      </c>
      <c r="E1614" s="4" t="s">
        <v>32</v>
      </c>
      <c r="F1614" s="4" t="s">
        <v>3130</v>
      </c>
      <c r="G1614" s="4">
        <v>577005.0</v>
      </c>
      <c r="H1614" s="4" t="s">
        <v>15</v>
      </c>
      <c r="I1614" s="4" t="s">
        <v>34</v>
      </c>
      <c r="J1614" s="4" t="s">
        <v>35</v>
      </c>
      <c r="K1614" s="4" t="str">
        <f t="shared" si="1"/>
        <v>Jun-13</v>
      </c>
    </row>
    <row r="1615" ht="15.75" hidden="1" customHeight="1">
      <c r="A1615" s="4">
        <v>28949.0</v>
      </c>
      <c r="B1615" s="5" t="s">
        <v>3509</v>
      </c>
      <c r="C1615" s="6">
        <v>41445.0</v>
      </c>
      <c r="D1615" s="7" t="s">
        <v>3510</v>
      </c>
      <c r="E1615" s="4" t="s">
        <v>190</v>
      </c>
      <c r="F1615" s="4" t="s">
        <v>3172</v>
      </c>
      <c r="G1615" s="4">
        <v>307001.0</v>
      </c>
      <c r="H1615" s="4" t="s">
        <v>15</v>
      </c>
      <c r="I1615" s="4" t="s">
        <v>16</v>
      </c>
      <c r="J1615" s="4" t="s">
        <v>16</v>
      </c>
      <c r="K1615" s="4" t="str">
        <f t="shared" si="1"/>
        <v>Jun-13</v>
      </c>
    </row>
    <row r="1616" ht="15.75" hidden="1" customHeight="1">
      <c r="A1616" s="4">
        <v>28950.0</v>
      </c>
      <c r="B1616" s="5" t="s">
        <v>3511</v>
      </c>
      <c r="C1616" s="6">
        <v>41445.0</v>
      </c>
      <c r="D1616" s="7" t="s">
        <v>3512</v>
      </c>
      <c r="E1616" s="4" t="s">
        <v>227</v>
      </c>
      <c r="F1616" s="4" t="s">
        <v>3513</v>
      </c>
      <c r="G1616" s="4">
        <v>203001.0</v>
      </c>
      <c r="H1616" s="4" t="s">
        <v>15</v>
      </c>
      <c r="I1616" s="4" t="s">
        <v>16</v>
      </c>
      <c r="J1616" s="4" t="s">
        <v>16</v>
      </c>
      <c r="K1616" s="4" t="str">
        <f t="shared" si="1"/>
        <v>Jun-13</v>
      </c>
    </row>
    <row r="1617" ht="15.75" hidden="1" customHeight="1">
      <c r="A1617" s="4">
        <v>28954.0</v>
      </c>
      <c r="B1617" s="5" t="s">
        <v>3514</v>
      </c>
      <c r="C1617" s="6">
        <v>41445.0</v>
      </c>
      <c r="D1617" s="7" t="s">
        <v>3515</v>
      </c>
      <c r="E1617" s="4" t="s">
        <v>227</v>
      </c>
      <c r="F1617" s="4" t="s">
        <v>3516</v>
      </c>
      <c r="G1617" s="4">
        <v>250611.0</v>
      </c>
      <c r="H1617" s="4" t="s">
        <v>15</v>
      </c>
      <c r="I1617" s="4" t="s">
        <v>16</v>
      </c>
      <c r="J1617" s="4" t="s">
        <v>16</v>
      </c>
      <c r="K1617" s="4" t="str">
        <f t="shared" si="1"/>
        <v>Jun-13</v>
      </c>
    </row>
    <row r="1618" ht="15.75" hidden="1" customHeight="1">
      <c r="A1618" s="4">
        <v>28955.0</v>
      </c>
      <c r="B1618" s="5" t="s">
        <v>3517</v>
      </c>
      <c r="C1618" s="6">
        <v>41445.0</v>
      </c>
      <c r="D1618" s="7" t="s">
        <v>3518</v>
      </c>
      <c r="E1618" s="4" t="s">
        <v>227</v>
      </c>
      <c r="F1618" s="4" t="s">
        <v>3516</v>
      </c>
      <c r="G1618" s="4">
        <v>250609.0</v>
      </c>
      <c r="H1618" s="4" t="s">
        <v>15</v>
      </c>
      <c r="I1618" s="4" t="s">
        <v>16</v>
      </c>
      <c r="J1618" s="4" t="s">
        <v>16</v>
      </c>
      <c r="K1618" s="4" t="str">
        <f t="shared" si="1"/>
        <v>Jun-13</v>
      </c>
    </row>
    <row r="1619" ht="15.75" hidden="1" customHeight="1">
      <c r="A1619" s="4">
        <v>28959.0</v>
      </c>
      <c r="B1619" s="5" t="s">
        <v>3519</v>
      </c>
      <c r="C1619" s="6">
        <v>41445.0</v>
      </c>
      <c r="D1619" s="7" t="s">
        <v>3520</v>
      </c>
      <c r="E1619" s="4" t="s">
        <v>227</v>
      </c>
      <c r="F1619" s="4" t="s">
        <v>3178</v>
      </c>
      <c r="G1619" s="4">
        <v>285204.0</v>
      </c>
      <c r="H1619" s="4" t="s">
        <v>15</v>
      </c>
      <c r="I1619" s="4" t="s">
        <v>16</v>
      </c>
      <c r="J1619" s="4" t="s">
        <v>16</v>
      </c>
      <c r="K1619" s="4" t="str">
        <f t="shared" si="1"/>
        <v>Jun-13</v>
      </c>
    </row>
    <row r="1620" ht="15.75" hidden="1" customHeight="1">
      <c r="A1620" s="4">
        <v>28963.0</v>
      </c>
      <c r="B1620" s="5" t="s">
        <v>3521</v>
      </c>
      <c r="C1620" s="6">
        <v>41445.0</v>
      </c>
      <c r="D1620" s="7" t="s">
        <v>3522</v>
      </c>
      <c r="E1620" s="4" t="s">
        <v>317</v>
      </c>
      <c r="F1620" s="4" t="s">
        <v>781</v>
      </c>
      <c r="G1620" s="4">
        <v>390019.0</v>
      </c>
      <c r="H1620" s="4" t="s">
        <v>15</v>
      </c>
      <c r="I1620" s="4" t="s">
        <v>51</v>
      </c>
      <c r="J1620" s="4" t="s">
        <v>51</v>
      </c>
      <c r="K1620" s="4" t="str">
        <f t="shared" si="1"/>
        <v>Jun-13</v>
      </c>
    </row>
    <row r="1621" ht="15.75" hidden="1" customHeight="1">
      <c r="A1621" s="4">
        <v>28964.0</v>
      </c>
      <c r="B1621" s="5" t="s">
        <v>3523</v>
      </c>
      <c r="C1621" s="6">
        <v>41445.0</v>
      </c>
      <c r="D1621" s="7" t="s">
        <v>3524</v>
      </c>
      <c r="E1621" s="4" t="s">
        <v>32</v>
      </c>
      <c r="F1621" s="4" t="s">
        <v>54</v>
      </c>
      <c r="G1621" s="4">
        <v>560096.0</v>
      </c>
      <c r="H1621" s="4" t="s">
        <v>15</v>
      </c>
      <c r="I1621" s="4" t="s">
        <v>34</v>
      </c>
      <c r="J1621" s="4" t="s">
        <v>35</v>
      </c>
      <c r="K1621" s="4" t="str">
        <f t="shared" si="1"/>
        <v>Jun-13</v>
      </c>
    </row>
    <row r="1622" ht="15.75" hidden="1" customHeight="1">
      <c r="A1622" s="4">
        <v>28965.0</v>
      </c>
      <c r="B1622" s="5" t="s">
        <v>3525</v>
      </c>
      <c r="C1622" s="6">
        <v>41445.0</v>
      </c>
      <c r="D1622" s="7" t="s">
        <v>3526</v>
      </c>
      <c r="E1622" s="4" t="s">
        <v>32</v>
      </c>
      <c r="F1622" s="4" t="s">
        <v>54</v>
      </c>
      <c r="G1622" s="4">
        <v>562149.0</v>
      </c>
      <c r="H1622" s="4" t="s">
        <v>15</v>
      </c>
      <c r="I1622" s="4" t="s">
        <v>34</v>
      </c>
      <c r="J1622" s="4" t="s">
        <v>35</v>
      </c>
      <c r="K1622" s="4" t="str">
        <f t="shared" si="1"/>
        <v>Jun-13</v>
      </c>
    </row>
    <row r="1623" ht="15.75" customHeight="1">
      <c r="A1623" s="4">
        <v>28966.0</v>
      </c>
      <c r="B1623" s="5" t="s">
        <v>3527</v>
      </c>
      <c r="C1623" s="6">
        <v>41445.0</v>
      </c>
      <c r="D1623" s="7" t="s">
        <v>3528</v>
      </c>
      <c r="E1623" s="4" t="s">
        <v>227</v>
      </c>
      <c r="F1623" s="4" t="s">
        <v>478</v>
      </c>
      <c r="G1623" s="4">
        <v>250001.0</v>
      </c>
      <c r="H1623" s="4" t="s">
        <v>15</v>
      </c>
      <c r="I1623" s="4" t="s">
        <v>16</v>
      </c>
      <c r="J1623" s="4" t="s">
        <v>16</v>
      </c>
      <c r="K1623" s="4" t="str">
        <f t="shared" si="1"/>
        <v>Jun-13</v>
      </c>
    </row>
    <row r="1624" ht="15.75" customHeight="1">
      <c r="A1624" s="4">
        <v>28967.0</v>
      </c>
      <c r="B1624" s="5" t="s">
        <v>3529</v>
      </c>
      <c r="C1624" s="6">
        <v>41445.0</v>
      </c>
      <c r="D1624" s="7" t="s">
        <v>3530</v>
      </c>
      <c r="E1624" s="4" t="s">
        <v>227</v>
      </c>
      <c r="F1624" s="4" t="s">
        <v>478</v>
      </c>
      <c r="G1624" s="4">
        <v>250004.0</v>
      </c>
      <c r="H1624" s="4" t="s">
        <v>15</v>
      </c>
      <c r="I1624" s="4" t="s">
        <v>16</v>
      </c>
      <c r="J1624" s="4" t="s">
        <v>16</v>
      </c>
      <c r="K1624" s="4" t="str">
        <f t="shared" si="1"/>
        <v>Jun-13</v>
      </c>
    </row>
    <row r="1625" ht="15.75" hidden="1" customHeight="1">
      <c r="A1625" s="4">
        <v>28969.0</v>
      </c>
      <c r="B1625" s="5" t="s">
        <v>3531</v>
      </c>
      <c r="C1625" s="6">
        <v>41445.0</v>
      </c>
      <c r="D1625" s="7" t="s">
        <v>3532</v>
      </c>
      <c r="E1625" s="4" t="s">
        <v>13</v>
      </c>
      <c r="F1625" s="4" t="s">
        <v>99</v>
      </c>
      <c r="G1625" s="4">
        <v>110027.0</v>
      </c>
      <c r="H1625" s="4" t="s">
        <v>15</v>
      </c>
      <c r="I1625" s="4" t="s">
        <v>16</v>
      </c>
      <c r="J1625" s="4" t="s">
        <v>16</v>
      </c>
      <c r="K1625" s="4" t="str">
        <f t="shared" si="1"/>
        <v>Jun-13</v>
      </c>
    </row>
    <row r="1626" ht="15.75" hidden="1" customHeight="1">
      <c r="A1626" s="4">
        <v>28970.0</v>
      </c>
      <c r="B1626" s="5" t="s">
        <v>3533</v>
      </c>
      <c r="C1626" s="6">
        <v>41445.0</v>
      </c>
      <c r="D1626" s="7" t="s">
        <v>3534</v>
      </c>
      <c r="E1626" s="4" t="s">
        <v>227</v>
      </c>
      <c r="F1626" s="4" t="s">
        <v>758</v>
      </c>
      <c r="G1626" s="4">
        <v>208005.0</v>
      </c>
      <c r="H1626" s="4" t="s">
        <v>15</v>
      </c>
      <c r="I1626" s="4" t="s">
        <v>16</v>
      </c>
      <c r="J1626" s="4" t="s">
        <v>16</v>
      </c>
      <c r="K1626" s="4" t="str">
        <f t="shared" si="1"/>
        <v>Jun-13</v>
      </c>
    </row>
    <row r="1627" ht="15.75" customHeight="1">
      <c r="A1627" s="4">
        <v>28971.0</v>
      </c>
      <c r="B1627" s="5" t="s">
        <v>3535</v>
      </c>
      <c r="C1627" s="6">
        <v>41445.0</v>
      </c>
      <c r="D1627" s="7" t="s">
        <v>3536</v>
      </c>
      <c r="E1627" s="4" t="s">
        <v>227</v>
      </c>
      <c r="F1627" s="4" t="s">
        <v>478</v>
      </c>
      <c r="G1627" s="4">
        <v>250002.0</v>
      </c>
      <c r="H1627" s="4" t="s">
        <v>15</v>
      </c>
      <c r="I1627" s="4" t="s">
        <v>16</v>
      </c>
      <c r="J1627" s="4" t="s">
        <v>16</v>
      </c>
      <c r="K1627" s="4" t="str">
        <f t="shared" si="1"/>
        <v>Jun-13</v>
      </c>
    </row>
    <row r="1628" ht="15.75" hidden="1" customHeight="1">
      <c r="A1628" s="4">
        <v>28973.0</v>
      </c>
      <c r="B1628" s="5" t="s">
        <v>3537</v>
      </c>
      <c r="C1628" s="6">
        <v>41445.0</v>
      </c>
      <c r="D1628" s="7" t="s">
        <v>3538</v>
      </c>
      <c r="E1628" s="4" t="s">
        <v>317</v>
      </c>
      <c r="F1628" s="4" t="s">
        <v>781</v>
      </c>
      <c r="G1628" s="4">
        <v>390015.0</v>
      </c>
      <c r="H1628" s="4" t="s">
        <v>15</v>
      </c>
      <c r="I1628" s="4" t="s">
        <v>51</v>
      </c>
      <c r="J1628" s="4" t="s">
        <v>51</v>
      </c>
      <c r="K1628" s="4" t="str">
        <f t="shared" si="1"/>
        <v>Jun-13</v>
      </c>
    </row>
    <row r="1629" ht="15.75" hidden="1" customHeight="1">
      <c r="A1629" s="4">
        <v>28974.0</v>
      </c>
      <c r="B1629" s="5" t="s">
        <v>3539</v>
      </c>
      <c r="C1629" s="6">
        <v>41445.0</v>
      </c>
      <c r="D1629" s="7" t="s">
        <v>3540</v>
      </c>
      <c r="E1629" s="4" t="s">
        <v>317</v>
      </c>
      <c r="F1629" s="4" t="s">
        <v>781</v>
      </c>
      <c r="G1629" s="4">
        <v>390020.0</v>
      </c>
      <c r="H1629" s="4" t="s">
        <v>15</v>
      </c>
      <c r="I1629" s="4" t="s">
        <v>51</v>
      </c>
      <c r="J1629" s="4" t="s">
        <v>51</v>
      </c>
      <c r="K1629" s="4" t="str">
        <f t="shared" si="1"/>
        <v>Jun-13</v>
      </c>
    </row>
    <row r="1630" ht="15.75" hidden="1" customHeight="1">
      <c r="A1630" s="4">
        <v>28975.0</v>
      </c>
      <c r="B1630" s="5" t="s">
        <v>3541</v>
      </c>
      <c r="C1630" s="6">
        <v>41445.0</v>
      </c>
      <c r="D1630" s="7" t="s">
        <v>3542</v>
      </c>
      <c r="E1630" s="4" t="s">
        <v>317</v>
      </c>
      <c r="F1630" s="4" t="s">
        <v>503</v>
      </c>
      <c r="G1630" s="4">
        <v>380007.0</v>
      </c>
      <c r="H1630" s="4" t="s">
        <v>15</v>
      </c>
      <c r="I1630" s="4" t="s">
        <v>51</v>
      </c>
      <c r="J1630" s="4" t="s">
        <v>51</v>
      </c>
      <c r="K1630" s="4" t="str">
        <f t="shared" si="1"/>
        <v>Jun-13</v>
      </c>
    </row>
    <row r="1631" ht="15.75" hidden="1" customHeight="1">
      <c r="A1631" s="4">
        <v>28976.0</v>
      </c>
      <c r="B1631" s="5" t="s">
        <v>3543</v>
      </c>
      <c r="C1631" s="6">
        <v>41445.0</v>
      </c>
      <c r="D1631" s="7" t="s">
        <v>3544</v>
      </c>
      <c r="E1631" s="4" t="s">
        <v>317</v>
      </c>
      <c r="F1631" s="4" t="s">
        <v>781</v>
      </c>
      <c r="G1631" s="4">
        <v>390018.0</v>
      </c>
      <c r="H1631" s="4" t="s">
        <v>15</v>
      </c>
      <c r="I1631" s="4" t="s">
        <v>51</v>
      </c>
      <c r="J1631" s="4" t="s">
        <v>51</v>
      </c>
      <c r="K1631" s="4" t="str">
        <f t="shared" si="1"/>
        <v>Jun-13</v>
      </c>
    </row>
    <row r="1632" ht="15.75" hidden="1" customHeight="1">
      <c r="A1632" s="4">
        <v>28977.0</v>
      </c>
      <c r="B1632" s="5" t="s">
        <v>3545</v>
      </c>
      <c r="C1632" s="6">
        <v>41445.0</v>
      </c>
      <c r="D1632" s="7" t="s">
        <v>3546</v>
      </c>
      <c r="E1632" s="4" t="s">
        <v>317</v>
      </c>
      <c r="F1632" s="4" t="s">
        <v>781</v>
      </c>
      <c r="G1632" s="4">
        <v>390007.0</v>
      </c>
      <c r="H1632" s="4" t="s">
        <v>15</v>
      </c>
      <c r="I1632" s="4" t="s">
        <v>51</v>
      </c>
      <c r="J1632" s="4" t="s">
        <v>51</v>
      </c>
      <c r="K1632" s="4" t="str">
        <f t="shared" si="1"/>
        <v>Jun-13</v>
      </c>
    </row>
    <row r="1633" ht="15.75" hidden="1" customHeight="1">
      <c r="A1633" s="4">
        <v>28978.0</v>
      </c>
      <c r="B1633" s="5" t="s">
        <v>3547</v>
      </c>
      <c r="C1633" s="6">
        <v>41445.0</v>
      </c>
      <c r="D1633" s="7" t="s">
        <v>3548</v>
      </c>
      <c r="E1633" s="4" t="s">
        <v>754</v>
      </c>
      <c r="F1633" s="4" t="s">
        <v>755</v>
      </c>
      <c r="G1633" s="4">
        <v>800020.0</v>
      </c>
      <c r="H1633" s="4" t="s">
        <v>15</v>
      </c>
      <c r="I1633" s="4" t="s">
        <v>216</v>
      </c>
      <c r="J1633" s="4" t="s">
        <v>216</v>
      </c>
      <c r="K1633" s="4" t="str">
        <f t="shared" si="1"/>
        <v>Jun-13</v>
      </c>
    </row>
    <row r="1634" ht="15.75" hidden="1" customHeight="1">
      <c r="A1634" s="4">
        <v>28979.0</v>
      </c>
      <c r="B1634" s="5" t="s">
        <v>3549</v>
      </c>
      <c r="C1634" s="6">
        <v>41445.0</v>
      </c>
      <c r="D1634" s="7" t="s">
        <v>3550</v>
      </c>
      <c r="E1634" s="4" t="s">
        <v>317</v>
      </c>
      <c r="F1634" s="4" t="s">
        <v>1149</v>
      </c>
      <c r="G1634" s="4">
        <v>392001.0</v>
      </c>
      <c r="H1634" s="4" t="s">
        <v>15</v>
      </c>
      <c r="I1634" s="4" t="s">
        <v>51</v>
      </c>
      <c r="J1634" s="4" t="s">
        <v>51</v>
      </c>
      <c r="K1634" s="4" t="str">
        <f t="shared" si="1"/>
        <v>Jun-13</v>
      </c>
    </row>
    <row r="1635" ht="15.75" hidden="1" customHeight="1">
      <c r="A1635" s="4">
        <v>28981.0</v>
      </c>
      <c r="B1635" s="5" t="s">
        <v>3551</v>
      </c>
      <c r="C1635" s="6">
        <v>41445.0</v>
      </c>
      <c r="D1635" s="7" t="s">
        <v>3552</v>
      </c>
      <c r="E1635" s="4" t="s">
        <v>71</v>
      </c>
      <c r="F1635" s="4" t="s">
        <v>654</v>
      </c>
      <c r="G1635" s="4">
        <v>144008.0</v>
      </c>
      <c r="H1635" s="4" t="s">
        <v>15</v>
      </c>
      <c r="I1635" s="4" t="s">
        <v>16</v>
      </c>
      <c r="J1635" s="4" t="s">
        <v>16</v>
      </c>
      <c r="K1635" s="4" t="str">
        <f t="shared" si="1"/>
        <v>Jun-13</v>
      </c>
    </row>
    <row r="1636" ht="15.75" hidden="1" customHeight="1">
      <c r="A1636" s="4">
        <v>28982.0</v>
      </c>
      <c r="B1636" s="5" t="s">
        <v>3553</v>
      </c>
      <c r="C1636" s="6">
        <v>41445.0</v>
      </c>
      <c r="D1636" s="7" t="s">
        <v>3554</v>
      </c>
      <c r="E1636" s="4" t="s">
        <v>71</v>
      </c>
      <c r="F1636" s="4" t="s">
        <v>654</v>
      </c>
      <c r="G1636" s="4">
        <v>144001.0</v>
      </c>
      <c r="H1636" s="4" t="s">
        <v>15</v>
      </c>
      <c r="I1636" s="4" t="s">
        <v>16</v>
      </c>
      <c r="J1636" s="4" t="s">
        <v>16</v>
      </c>
      <c r="K1636" s="4" t="str">
        <f t="shared" si="1"/>
        <v>Jun-13</v>
      </c>
    </row>
    <row r="1637" ht="15.75" hidden="1" customHeight="1">
      <c r="A1637" s="4">
        <v>28983.0</v>
      </c>
      <c r="B1637" s="5" t="s">
        <v>3555</v>
      </c>
      <c r="C1637" s="6">
        <v>41445.0</v>
      </c>
      <c r="D1637" s="7" t="s">
        <v>3556</v>
      </c>
      <c r="E1637" s="4" t="s">
        <v>71</v>
      </c>
      <c r="F1637" s="4" t="s">
        <v>72</v>
      </c>
      <c r="G1637" s="4">
        <v>141001.0</v>
      </c>
      <c r="H1637" s="4" t="s">
        <v>15</v>
      </c>
      <c r="I1637" s="4" t="s">
        <v>16</v>
      </c>
      <c r="J1637" s="4" t="s">
        <v>16</v>
      </c>
      <c r="K1637" s="4" t="str">
        <f t="shared" si="1"/>
        <v>Jun-13</v>
      </c>
    </row>
    <row r="1638" ht="15.75" hidden="1" customHeight="1">
      <c r="A1638" s="4">
        <v>28986.0</v>
      </c>
      <c r="B1638" s="5" t="s">
        <v>3557</v>
      </c>
      <c r="C1638" s="6">
        <v>41445.0</v>
      </c>
      <c r="D1638" s="7" t="s">
        <v>3558</v>
      </c>
      <c r="E1638" s="4" t="s">
        <v>317</v>
      </c>
      <c r="F1638" s="4" t="s">
        <v>503</v>
      </c>
      <c r="G1638" s="4">
        <v>380063.0</v>
      </c>
      <c r="H1638" s="4" t="s">
        <v>15</v>
      </c>
      <c r="I1638" s="4" t="s">
        <v>51</v>
      </c>
      <c r="J1638" s="4" t="s">
        <v>51</v>
      </c>
      <c r="K1638" s="4" t="str">
        <f t="shared" si="1"/>
        <v>Jun-13</v>
      </c>
    </row>
    <row r="1639" ht="15.75" hidden="1" customHeight="1">
      <c r="A1639" s="4">
        <v>28987.0</v>
      </c>
      <c r="B1639" s="5" t="s">
        <v>3559</v>
      </c>
      <c r="C1639" s="6">
        <v>41445.0</v>
      </c>
      <c r="D1639" s="7" t="s">
        <v>3560</v>
      </c>
      <c r="E1639" s="4" t="s">
        <v>227</v>
      </c>
      <c r="F1639" s="4" t="s">
        <v>758</v>
      </c>
      <c r="G1639" s="4">
        <v>208025.0</v>
      </c>
      <c r="H1639" s="4" t="s">
        <v>15</v>
      </c>
      <c r="I1639" s="4" t="s">
        <v>16</v>
      </c>
      <c r="J1639" s="4" t="s">
        <v>16</v>
      </c>
      <c r="K1639" s="4" t="str">
        <f t="shared" si="1"/>
        <v>Jun-13</v>
      </c>
    </row>
    <row r="1640" ht="15.75" hidden="1" customHeight="1">
      <c r="A1640" s="4">
        <v>28988.0</v>
      </c>
      <c r="B1640" s="5" t="s">
        <v>3561</v>
      </c>
      <c r="C1640" s="6">
        <v>41445.0</v>
      </c>
      <c r="D1640" s="7" t="s">
        <v>3562</v>
      </c>
      <c r="E1640" s="4" t="s">
        <v>227</v>
      </c>
      <c r="F1640" s="4" t="s">
        <v>767</v>
      </c>
      <c r="G1640" s="4">
        <v>226001.0</v>
      </c>
      <c r="H1640" s="4" t="s">
        <v>15</v>
      </c>
      <c r="I1640" s="4" t="s">
        <v>16</v>
      </c>
      <c r="J1640" s="4" t="s">
        <v>16</v>
      </c>
      <c r="K1640" s="4" t="str">
        <f t="shared" si="1"/>
        <v>Jun-13</v>
      </c>
    </row>
    <row r="1641" ht="15.75" hidden="1" customHeight="1">
      <c r="A1641" s="4">
        <v>28990.0</v>
      </c>
      <c r="B1641" s="5" t="s">
        <v>3563</v>
      </c>
      <c r="C1641" s="6">
        <v>41445.0</v>
      </c>
      <c r="D1641" s="7" t="s">
        <v>3564</v>
      </c>
      <c r="E1641" s="4" t="s">
        <v>71</v>
      </c>
      <c r="F1641" s="4" t="s">
        <v>654</v>
      </c>
      <c r="G1641" s="4">
        <v>144001.0</v>
      </c>
      <c r="H1641" s="4" t="s">
        <v>15</v>
      </c>
      <c r="I1641" s="4" t="s">
        <v>16</v>
      </c>
      <c r="J1641" s="4" t="s">
        <v>16</v>
      </c>
      <c r="K1641" s="4" t="str">
        <f t="shared" si="1"/>
        <v>Jun-13</v>
      </c>
    </row>
    <row r="1642" ht="15.75" hidden="1" customHeight="1">
      <c r="A1642" s="4">
        <v>28992.0</v>
      </c>
      <c r="B1642" s="5" t="s">
        <v>3565</v>
      </c>
      <c r="C1642" s="6">
        <v>41445.0</v>
      </c>
      <c r="D1642" s="7" t="s">
        <v>3566</v>
      </c>
      <c r="E1642" s="4" t="s">
        <v>19</v>
      </c>
      <c r="F1642" s="4" t="s">
        <v>1346</v>
      </c>
      <c r="G1642" s="4">
        <v>125001.0</v>
      </c>
      <c r="H1642" s="4" t="s">
        <v>15</v>
      </c>
      <c r="I1642" s="4" t="s">
        <v>16</v>
      </c>
      <c r="J1642" s="4" t="s">
        <v>16</v>
      </c>
      <c r="K1642" s="4" t="str">
        <f t="shared" si="1"/>
        <v>Jun-13</v>
      </c>
    </row>
    <row r="1643" ht="15.75" hidden="1" customHeight="1">
      <c r="A1643" s="4">
        <v>28993.0</v>
      </c>
      <c r="B1643" s="5" t="s">
        <v>3567</v>
      </c>
      <c r="C1643" s="6">
        <v>41445.0</v>
      </c>
      <c r="D1643" s="7" t="s">
        <v>3568</v>
      </c>
      <c r="E1643" s="4" t="s">
        <v>801</v>
      </c>
      <c r="F1643" s="4" t="s">
        <v>845</v>
      </c>
      <c r="G1643" s="4">
        <v>452001.0</v>
      </c>
      <c r="H1643" s="4" t="s">
        <v>15</v>
      </c>
      <c r="I1643" s="4" t="s">
        <v>51</v>
      </c>
      <c r="J1643" s="4" t="s">
        <v>44</v>
      </c>
      <c r="K1643" s="4" t="str">
        <f t="shared" si="1"/>
        <v>Jun-13</v>
      </c>
    </row>
    <row r="1644" ht="15.75" hidden="1" customHeight="1">
      <c r="A1644" s="4">
        <v>28994.0</v>
      </c>
      <c r="B1644" s="5" t="s">
        <v>3569</v>
      </c>
      <c r="C1644" s="6">
        <v>41445.0</v>
      </c>
      <c r="D1644" s="7" t="s">
        <v>3570</v>
      </c>
      <c r="E1644" s="4" t="s">
        <v>49</v>
      </c>
      <c r="F1644" s="4" t="s">
        <v>237</v>
      </c>
      <c r="G1644" s="4">
        <v>440012.0</v>
      </c>
      <c r="H1644" s="4" t="s">
        <v>15</v>
      </c>
      <c r="I1644" s="4" t="s">
        <v>51</v>
      </c>
      <c r="J1644" s="4" t="s">
        <v>51</v>
      </c>
      <c r="K1644" s="4" t="str">
        <f t="shared" si="1"/>
        <v>Jun-13</v>
      </c>
    </row>
    <row r="1645" ht="15.75" hidden="1" customHeight="1">
      <c r="A1645" s="4">
        <v>28995.0</v>
      </c>
      <c r="B1645" s="5" t="s">
        <v>3571</v>
      </c>
      <c r="C1645" s="6">
        <v>41445.0</v>
      </c>
      <c r="D1645" s="7" t="s">
        <v>3572</v>
      </c>
      <c r="E1645" s="4" t="s">
        <v>317</v>
      </c>
      <c r="F1645" s="4" t="s">
        <v>2837</v>
      </c>
      <c r="G1645" s="4">
        <v>370465.0</v>
      </c>
      <c r="H1645" s="4" t="s">
        <v>15</v>
      </c>
      <c r="I1645" s="4" t="s">
        <v>51</v>
      </c>
      <c r="J1645" s="4" t="s">
        <v>51</v>
      </c>
      <c r="K1645" s="4" t="str">
        <f t="shared" si="1"/>
        <v>Jun-13</v>
      </c>
    </row>
    <row r="1646" ht="15.75" hidden="1" customHeight="1">
      <c r="A1646" s="4">
        <v>28996.0</v>
      </c>
      <c r="B1646" s="5" t="s">
        <v>3573</v>
      </c>
      <c r="C1646" s="6">
        <v>41445.0</v>
      </c>
      <c r="D1646" s="7" t="s">
        <v>3574</v>
      </c>
      <c r="E1646" s="4" t="s">
        <v>49</v>
      </c>
      <c r="F1646" s="4" t="s">
        <v>50</v>
      </c>
      <c r="G1646" s="4">
        <v>400078.0</v>
      </c>
      <c r="H1646" s="4" t="s">
        <v>15</v>
      </c>
      <c r="I1646" s="4" t="s">
        <v>51</v>
      </c>
      <c r="J1646" s="4" t="s">
        <v>51</v>
      </c>
      <c r="K1646" s="4" t="str">
        <f t="shared" si="1"/>
        <v>Jun-13</v>
      </c>
    </row>
    <row r="1647" ht="15.75" hidden="1" customHeight="1">
      <c r="A1647" s="4">
        <v>29022.0</v>
      </c>
      <c r="B1647" s="5" t="s">
        <v>3575</v>
      </c>
      <c r="C1647" s="6">
        <v>41447.0</v>
      </c>
      <c r="D1647" s="7" t="s">
        <v>3576</v>
      </c>
      <c r="E1647" s="4" t="s">
        <v>227</v>
      </c>
      <c r="F1647" s="4" t="s">
        <v>764</v>
      </c>
      <c r="G1647" s="4">
        <v>211001.0</v>
      </c>
      <c r="H1647" s="4" t="s">
        <v>15</v>
      </c>
      <c r="I1647" s="4" t="s">
        <v>16</v>
      </c>
      <c r="J1647" s="4" t="s">
        <v>16</v>
      </c>
      <c r="K1647" s="4" t="str">
        <f t="shared" si="1"/>
        <v>Jun-13</v>
      </c>
    </row>
    <row r="1648" ht="15.75" hidden="1" customHeight="1">
      <c r="A1648" s="4">
        <v>29036.0</v>
      </c>
      <c r="B1648" s="5" t="s">
        <v>3577</v>
      </c>
      <c r="C1648" s="6">
        <v>41449.0</v>
      </c>
      <c r="D1648" s="7" t="s">
        <v>3578</v>
      </c>
      <c r="E1648" s="4" t="s">
        <v>317</v>
      </c>
      <c r="F1648" s="4" t="s">
        <v>781</v>
      </c>
      <c r="G1648" s="4">
        <v>390019.0</v>
      </c>
      <c r="H1648" s="4" t="s">
        <v>15</v>
      </c>
      <c r="I1648" s="4" t="s">
        <v>51</v>
      </c>
      <c r="J1648" s="4" t="s">
        <v>51</v>
      </c>
      <c r="K1648" s="4" t="str">
        <f t="shared" si="1"/>
        <v>Jun-13</v>
      </c>
    </row>
    <row r="1649" ht="15.75" hidden="1" customHeight="1">
      <c r="A1649" s="4">
        <v>29037.0</v>
      </c>
      <c r="B1649" s="5" t="s">
        <v>3579</v>
      </c>
      <c r="C1649" s="6">
        <v>41449.0</v>
      </c>
      <c r="D1649" s="7" t="s">
        <v>2533</v>
      </c>
      <c r="E1649" s="4" t="s">
        <v>317</v>
      </c>
      <c r="F1649" s="4" t="s">
        <v>503</v>
      </c>
      <c r="G1649" s="4">
        <v>380006.0</v>
      </c>
      <c r="H1649" s="4" t="s">
        <v>15</v>
      </c>
      <c r="I1649" s="4" t="s">
        <v>51</v>
      </c>
      <c r="J1649" s="4" t="s">
        <v>51</v>
      </c>
      <c r="K1649" s="4" t="str">
        <f t="shared" si="1"/>
        <v>Jun-13</v>
      </c>
    </row>
    <row r="1650" ht="15.75" hidden="1" customHeight="1">
      <c r="A1650" s="4">
        <v>29153.0</v>
      </c>
      <c r="B1650" s="5" t="s">
        <v>3580</v>
      </c>
      <c r="C1650" s="6">
        <v>41458.0</v>
      </c>
      <c r="D1650" s="7" t="s">
        <v>3581</v>
      </c>
      <c r="E1650" s="4" t="s">
        <v>317</v>
      </c>
      <c r="F1650" s="4" t="s">
        <v>503</v>
      </c>
      <c r="G1650" s="4">
        <v>380015.0</v>
      </c>
      <c r="H1650" s="4" t="s">
        <v>15</v>
      </c>
      <c r="I1650" s="4" t="s">
        <v>51</v>
      </c>
      <c r="J1650" s="4" t="s">
        <v>51</v>
      </c>
      <c r="K1650" s="4" t="str">
        <f t="shared" si="1"/>
        <v>Jul-13</v>
      </c>
    </row>
    <row r="1651" ht="15.75" hidden="1" customHeight="1">
      <c r="A1651" s="4">
        <v>29154.0</v>
      </c>
      <c r="B1651" s="5" t="s">
        <v>3582</v>
      </c>
      <c r="C1651" s="6">
        <v>41458.0</v>
      </c>
      <c r="D1651" s="7" t="s">
        <v>3583</v>
      </c>
      <c r="E1651" s="4" t="s">
        <v>317</v>
      </c>
      <c r="F1651" s="4" t="s">
        <v>503</v>
      </c>
      <c r="G1651" s="4">
        <v>380052.0</v>
      </c>
      <c r="H1651" s="4" t="s">
        <v>15</v>
      </c>
      <c r="I1651" s="4" t="s">
        <v>51</v>
      </c>
      <c r="J1651" s="4" t="s">
        <v>51</v>
      </c>
      <c r="K1651" s="4" t="str">
        <f t="shared" si="1"/>
        <v>Jul-13</v>
      </c>
    </row>
    <row r="1652" ht="15.75" hidden="1" customHeight="1">
      <c r="A1652" s="4">
        <v>29165.0</v>
      </c>
      <c r="B1652" s="5" t="s">
        <v>3584</v>
      </c>
      <c r="C1652" s="6">
        <v>41459.0</v>
      </c>
      <c r="D1652" s="7" t="s">
        <v>3585</v>
      </c>
      <c r="E1652" s="4" t="s">
        <v>317</v>
      </c>
      <c r="F1652" s="4" t="s">
        <v>503</v>
      </c>
      <c r="G1652" s="4">
        <v>380052.0</v>
      </c>
      <c r="H1652" s="4" t="s">
        <v>15</v>
      </c>
      <c r="I1652" s="4" t="s">
        <v>51</v>
      </c>
      <c r="J1652" s="4" t="s">
        <v>51</v>
      </c>
      <c r="K1652" s="4" t="str">
        <f t="shared" si="1"/>
        <v>Jul-13</v>
      </c>
    </row>
    <row r="1653" ht="15.75" hidden="1" customHeight="1">
      <c r="A1653" s="4">
        <v>29166.0</v>
      </c>
      <c r="B1653" s="5" t="s">
        <v>3586</v>
      </c>
      <c r="C1653" s="6">
        <v>41459.0</v>
      </c>
      <c r="D1653" s="7" t="s">
        <v>3587</v>
      </c>
      <c r="E1653" s="4" t="s">
        <v>317</v>
      </c>
      <c r="F1653" s="4" t="s">
        <v>503</v>
      </c>
      <c r="G1653" s="4">
        <v>380005.0</v>
      </c>
      <c r="H1653" s="4" t="s">
        <v>15</v>
      </c>
      <c r="I1653" s="4" t="s">
        <v>51</v>
      </c>
      <c r="J1653" s="4" t="s">
        <v>51</v>
      </c>
      <c r="K1653" s="4" t="str">
        <f t="shared" si="1"/>
        <v>Jul-13</v>
      </c>
    </row>
    <row r="1654" ht="15.75" hidden="1" customHeight="1">
      <c r="A1654" s="4">
        <v>29167.0</v>
      </c>
      <c r="B1654" s="5" t="s">
        <v>3588</v>
      </c>
      <c r="C1654" s="6">
        <v>41459.0</v>
      </c>
      <c r="D1654" s="7" t="s">
        <v>3589</v>
      </c>
      <c r="E1654" s="4" t="s">
        <v>317</v>
      </c>
      <c r="F1654" s="4" t="s">
        <v>503</v>
      </c>
      <c r="G1654" s="4">
        <v>380005.0</v>
      </c>
      <c r="H1654" s="4" t="s">
        <v>15</v>
      </c>
      <c r="I1654" s="4" t="s">
        <v>51</v>
      </c>
      <c r="J1654" s="4" t="s">
        <v>51</v>
      </c>
      <c r="K1654" s="4" t="str">
        <f t="shared" si="1"/>
        <v>Jul-13</v>
      </c>
    </row>
    <row r="1655" ht="15.75" hidden="1" customHeight="1">
      <c r="A1655" s="4">
        <v>29168.0</v>
      </c>
      <c r="B1655" s="5" t="s">
        <v>3590</v>
      </c>
      <c r="C1655" s="6">
        <v>41459.0</v>
      </c>
      <c r="D1655" s="7" t="s">
        <v>3591</v>
      </c>
      <c r="E1655" s="4" t="s">
        <v>317</v>
      </c>
      <c r="F1655" s="4" t="s">
        <v>503</v>
      </c>
      <c r="G1655" s="4">
        <v>380007.0</v>
      </c>
      <c r="H1655" s="4" t="s">
        <v>15</v>
      </c>
      <c r="I1655" s="4" t="s">
        <v>51</v>
      </c>
      <c r="J1655" s="4" t="s">
        <v>51</v>
      </c>
      <c r="K1655" s="4" t="str">
        <f t="shared" si="1"/>
        <v>Jul-13</v>
      </c>
    </row>
    <row r="1656" ht="15.75" hidden="1" customHeight="1">
      <c r="A1656" s="4">
        <v>29173.0</v>
      </c>
      <c r="B1656" s="5" t="s">
        <v>3592</v>
      </c>
      <c r="C1656" s="6">
        <v>41459.0</v>
      </c>
      <c r="D1656" s="7" t="s">
        <v>3593</v>
      </c>
      <c r="E1656" s="4" t="s">
        <v>32</v>
      </c>
      <c r="F1656" s="4" t="s">
        <v>459</v>
      </c>
      <c r="G1656" s="4">
        <v>577202.0</v>
      </c>
      <c r="H1656" s="4" t="s">
        <v>15</v>
      </c>
      <c r="I1656" s="4" t="s">
        <v>34</v>
      </c>
      <c r="J1656" s="4" t="s">
        <v>35</v>
      </c>
      <c r="K1656" s="4" t="str">
        <f t="shared" si="1"/>
        <v>Jul-13</v>
      </c>
    </row>
    <row r="1657" ht="15.75" hidden="1" customHeight="1">
      <c r="A1657" s="4">
        <v>29174.0</v>
      </c>
      <c r="B1657" s="5" t="s">
        <v>3594</v>
      </c>
      <c r="C1657" s="6">
        <v>41459.0</v>
      </c>
      <c r="D1657" s="7" t="s">
        <v>3595</v>
      </c>
      <c r="E1657" s="4" t="s">
        <v>32</v>
      </c>
      <c r="F1657" s="4" t="s">
        <v>379</v>
      </c>
      <c r="G1657" s="4">
        <v>574146.0</v>
      </c>
      <c r="H1657" s="4" t="s">
        <v>15</v>
      </c>
      <c r="I1657" s="4" t="s">
        <v>34</v>
      </c>
      <c r="J1657" s="4" t="s">
        <v>35</v>
      </c>
      <c r="K1657" s="4" t="str">
        <f t="shared" si="1"/>
        <v>Jul-13</v>
      </c>
    </row>
    <row r="1658" ht="15.75" hidden="1" customHeight="1">
      <c r="A1658" s="4">
        <v>29175.0</v>
      </c>
      <c r="B1658" s="5" t="s">
        <v>3596</v>
      </c>
      <c r="C1658" s="6">
        <v>41459.0</v>
      </c>
      <c r="D1658" s="7" t="s">
        <v>3597</v>
      </c>
      <c r="E1658" s="4" t="s">
        <v>317</v>
      </c>
      <c r="F1658" s="4" t="s">
        <v>503</v>
      </c>
      <c r="G1658" s="4">
        <v>380058.0</v>
      </c>
      <c r="H1658" s="4" t="s">
        <v>15</v>
      </c>
      <c r="I1658" s="4" t="s">
        <v>51</v>
      </c>
      <c r="J1658" s="4" t="s">
        <v>51</v>
      </c>
      <c r="K1658" s="4" t="str">
        <f t="shared" si="1"/>
        <v>Jul-13</v>
      </c>
    </row>
    <row r="1659" ht="15.75" hidden="1" customHeight="1">
      <c r="A1659" s="4">
        <v>29343.0</v>
      </c>
      <c r="B1659" s="5" t="s">
        <v>3598</v>
      </c>
      <c r="C1659" s="6">
        <v>41471.0</v>
      </c>
      <c r="D1659" s="7" t="s">
        <v>3599</v>
      </c>
      <c r="E1659" s="4" t="s">
        <v>19</v>
      </c>
      <c r="F1659" s="4" t="s">
        <v>23</v>
      </c>
      <c r="G1659" s="4">
        <v>122002.0</v>
      </c>
      <c r="H1659" s="4" t="s">
        <v>15</v>
      </c>
      <c r="I1659" s="4" t="s">
        <v>16</v>
      </c>
      <c r="J1659" s="4" t="s">
        <v>16</v>
      </c>
      <c r="K1659" s="4" t="str">
        <f t="shared" si="1"/>
        <v>Jul-13</v>
      </c>
    </row>
    <row r="1660" ht="15.75" hidden="1" customHeight="1">
      <c r="A1660" s="4">
        <v>29429.0</v>
      </c>
      <c r="B1660" s="5" t="s">
        <v>3600</v>
      </c>
      <c r="C1660" s="6">
        <v>41475.0</v>
      </c>
      <c r="D1660" s="7" t="s">
        <v>3601</v>
      </c>
      <c r="E1660" s="4" t="s">
        <v>317</v>
      </c>
      <c r="F1660" s="4" t="s">
        <v>503</v>
      </c>
      <c r="G1660" s="4">
        <v>380015.0</v>
      </c>
      <c r="H1660" s="4" t="s">
        <v>15</v>
      </c>
      <c r="I1660" s="4" t="s">
        <v>51</v>
      </c>
      <c r="J1660" s="4" t="s">
        <v>51</v>
      </c>
      <c r="K1660" s="4" t="str">
        <f t="shared" si="1"/>
        <v>Jul-13</v>
      </c>
    </row>
    <row r="1661" ht="15.75" hidden="1" customHeight="1">
      <c r="A1661" s="4">
        <v>29450.0</v>
      </c>
      <c r="B1661" s="5" t="s">
        <v>3602</v>
      </c>
      <c r="C1661" s="6">
        <v>41477.0</v>
      </c>
      <c r="D1661" s="7" t="s">
        <v>3603</v>
      </c>
      <c r="E1661" s="4" t="s">
        <v>317</v>
      </c>
      <c r="F1661" s="4" t="s">
        <v>503</v>
      </c>
      <c r="G1661" s="4">
        <v>382443.0</v>
      </c>
      <c r="H1661" s="4" t="s">
        <v>15</v>
      </c>
      <c r="I1661" s="4" t="s">
        <v>51</v>
      </c>
      <c r="J1661" s="4" t="s">
        <v>51</v>
      </c>
      <c r="K1661" s="4" t="str">
        <f t="shared" si="1"/>
        <v>Jul-13</v>
      </c>
    </row>
    <row r="1662" ht="15.75" hidden="1" customHeight="1">
      <c r="A1662" s="4">
        <v>29465.0</v>
      </c>
      <c r="B1662" s="5" t="s">
        <v>3604</v>
      </c>
      <c r="C1662" s="6">
        <v>41478.0</v>
      </c>
      <c r="D1662" s="7" t="s">
        <v>3605</v>
      </c>
      <c r="E1662" s="4" t="s">
        <v>317</v>
      </c>
      <c r="F1662" s="4" t="s">
        <v>503</v>
      </c>
      <c r="G1662" s="4">
        <v>380008.0</v>
      </c>
      <c r="H1662" s="4" t="s">
        <v>15</v>
      </c>
      <c r="I1662" s="4" t="s">
        <v>51</v>
      </c>
      <c r="J1662" s="4" t="s">
        <v>51</v>
      </c>
      <c r="K1662" s="4" t="str">
        <f t="shared" si="1"/>
        <v>Jul-13</v>
      </c>
    </row>
    <row r="1663" ht="15.75" hidden="1" customHeight="1">
      <c r="A1663" s="4">
        <v>29686.0</v>
      </c>
      <c r="B1663" s="5" t="s">
        <v>3606</v>
      </c>
      <c r="C1663" s="6">
        <v>41488.0</v>
      </c>
      <c r="D1663" s="7" t="s">
        <v>3607</v>
      </c>
      <c r="E1663" s="4" t="s">
        <v>13</v>
      </c>
      <c r="F1663" s="4" t="s">
        <v>26</v>
      </c>
      <c r="G1663" s="4">
        <v>110092.0</v>
      </c>
      <c r="H1663" s="4" t="s">
        <v>15</v>
      </c>
      <c r="I1663" s="4" t="s">
        <v>16</v>
      </c>
      <c r="J1663" s="4" t="s">
        <v>16</v>
      </c>
      <c r="K1663" s="4" t="str">
        <f t="shared" si="1"/>
        <v>Aug-13</v>
      </c>
    </row>
    <row r="1664" ht="15.75" hidden="1" customHeight="1">
      <c r="A1664" s="4">
        <v>29693.0</v>
      </c>
      <c r="B1664" s="5" t="s">
        <v>3608</v>
      </c>
      <c r="C1664" s="6">
        <v>41491.0</v>
      </c>
      <c r="D1664" s="7" t="s">
        <v>3609</v>
      </c>
      <c r="E1664" s="4" t="s">
        <v>19</v>
      </c>
      <c r="F1664" s="4" t="s">
        <v>23</v>
      </c>
      <c r="G1664" s="4">
        <v>122001.0</v>
      </c>
      <c r="H1664" s="4" t="s">
        <v>15</v>
      </c>
      <c r="I1664" s="4" t="s">
        <v>16</v>
      </c>
      <c r="J1664" s="4" t="s">
        <v>16</v>
      </c>
      <c r="K1664" s="4" t="str">
        <f t="shared" si="1"/>
        <v>Aug-13</v>
      </c>
    </row>
    <row r="1665" ht="15.75" hidden="1" customHeight="1">
      <c r="A1665" s="4">
        <v>29698.0</v>
      </c>
      <c r="B1665" s="5" t="s">
        <v>3610</v>
      </c>
      <c r="C1665" s="6">
        <v>41491.0</v>
      </c>
      <c r="D1665" s="7" t="s">
        <v>3609</v>
      </c>
      <c r="E1665" s="4" t="s">
        <v>19</v>
      </c>
      <c r="F1665" s="4" t="s">
        <v>23</v>
      </c>
      <c r="G1665" s="4">
        <v>122001.0</v>
      </c>
      <c r="H1665" s="4" t="s">
        <v>15</v>
      </c>
      <c r="I1665" s="4" t="s">
        <v>16</v>
      </c>
      <c r="J1665" s="4" t="s">
        <v>16</v>
      </c>
      <c r="K1665" s="4" t="str">
        <f t="shared" si="1"/>
        <v>Aug-13</v>
      </c>
    </row>
    <row r="1666" ht="15.75" hidden="1" customHeight="1">
      <c r="A1666" s="4">
        <v>29755.0</v>
      </c>
      <c r="B1666" s="5" t="s">
        <v>3611</v>
      </c>
      <c r="C1666" s="6">
        <v>41494.0</v>
      </c>
      <c r="D1666" s="7" t="s">
        <v>3612</v>
      </c>
      <c r="E1666" s="4" t="s">
        <v>71</v>
      </c>
      <c r="F1666" s="4" t="s">
        <v>436</v>
      </c>
      <c r="G1666" s="4">
        <v>160062.0</v>
      </c>
      <c r="H1666" s="4" t="s">
        <v>15</v>
      </c>
      <c r="I1666" s="4" t="s">
        <v>16</v>
      </c>
      <c r="J1666" s="4" t="s">
        <v>16</v>
      </c>
      <c r="K1666" s="4" t="str">
        <f t="shared" si="1"/>
        <v>Aug-13</v>
      </c>
    </row>
    <row r="1667" ht="15.75" hidden="1" customHeight="1">
      <c r="A1667" s="4">
        <v>29775.0</v>
      </c>
      <c r="B1667" s="5" t="s">
        <v>3613</v>
      </c>
      <c r="C1667" s="6">
        <v>41495.0</v>
      </c>
      <c r="D1667" s="7" t="s">
        <v>3614</v>
      </c>
      <c r="E1667" s="4" t="s">
        <v>317</v>
      </c>
      <c r="F1667" s="4" t="s">
        <v>503</v>
      </c>
      <c r="G1667" s="4">
        <v>380004.0</v>
      </c>
      <c r="H1667" s="4" t="s">
        <v>15</v>
      </c>
      <c r="I1667" s="4" t="s">
        <v>51</v>
      </c>
      <c r="J1667" s="4" t="s">
        <v>51</v>
      </c>
      <c r="K1667" s="4" t="str">
        <f t="shared" si="1"/>
        <v>Aug-13</v>
      </c>
    </row>
    <row r="1668" ht="15.75" hidden="1" customHeight="1">
      <c r="A1668" s="4">
        <v>29836.0</v>
      </c>
      <c r="B1668" s="5" t="s">
        <v>3615</v>
      </c>
      <c r="C1668" s="6">
        <v>41498.0</v>
      </c>
      <c r="D1668" s="7" t="s">
        <v>3616</v>
      </c>
      <c r="E1668" s="4" t="s">
        <v>227</v>
      </c>
      <c r="F1668" s="4" t="s">
        <v>288</v>
      </c>
      <c r="G1668" s="4">
        <v>201010.0</v>
      </c>
      <c r="H1668" s="4" t="s">
        <v>15</v>
      </c>
      <c r="I1668" s="4" t="s">
        <v>16</v>
      </c>
      <c r="J1668" s="4" t="s">
        <v>16</v>
      </c>
      <c r="K1668" s="4" t="str">
        <f t="shared" si="1"/>
        <v>Aug-13</v>
      </c>
    </row>
    <row r="1669" ht="15.75" hidden="1" customHeight="1">
      <c r="A1669" s="4">
        <v>29939.0</v>
      </c>
      <c r="B1669" s="5" t="s">
        <v>3617</v>
      </c>
      <c r="C1669" s="6">
        <v>41508.0</v>
      </c>
      <c r="D1669" s="7" t="s">
        <v>3618</v>
      </c>
      <c r="E1669" s="4" t="s">
        <v>19</v>
      </c>
      <c r="F1669" s="4" t="s">
        <v>1346</v>
      </c>
      <c r="G1669" s="4">
        <v>125005.0</v>
      </c>
      <c r="H1669" s="4" t="s">
        <v>15</v>
      </c>
      <c r="I1669" s="4" t="s">
        <v>16</v>
      </c>
      <c r="J1669" s="4" t="s">
        <v>16</v>
      </c>
      <c r="K1669" s="4" t="str">
        <f t="shared" si="1"/>
        <v>Aug-13</v>
      </c>
    </row>
    <row r="1670" ht="15.75" hidden="1" customHeight="1">
      <c r="A1670" s="4">
        <v>29978.0</v>
      </c>
      <c r="B1670" s="5" t="s">
        <v>3619</v>
      </c>
      <c r="C1670" s="6">
        <v>41509.0</v>
      </c>
      <c r="D1670" s="7" t="s">
        <v>3620</v>
      </c>
      <c r="E1670" s="4" t="s">
        <v>32</v>
      </c>
      <c r="F1670" s="4" t="s">
        <v>54</v>
      </c>
      <c r="G1670" s="4">
        <v>560025.0</v>
      </c>
      <c r="H1670" s="4" t="s">
        <v>15</v>
      </c>
      <c r="I1670" s="4" t="s">
        <v>34</v>
      </c>
      <c r="J1670" s="4" t="s">
        <v>35</v>
      </c>
      <c r="K1670" s="4" t="str">
        <f t="shared" si="1"/>
        <v>Aug-13</v>
      </c>
    </row>
    <row r="1671" ht="15.75" hidden="1" customHeight="1">
      <c r="A1671" s="4">
        <v>30025.0</v>
      </c>
      <c r="B1671" s="5" t="s">
        <v>3621</v>
      </c>
      <c r="C1671" s="6">
        <v>41513.0</v>
      </c>
      <c r="D1671" s="7" t="s">
        <v>3622</v>
      </c>
      <c r="E1671" s="4" t="s">
        <v>49</v>
      </c>
      <c r="F1671" s="4" t="s">
        <v>237</v>
      </c>
      <c r="G1671" s="4">
        <v>440018.0</v>
      </c>
      <c r="H1671" s="4" t="s">
        <v>15</v>
      </c>
      <c r="I1671" s="4" t="s">
        <v>51</v>
      </c>
      <c r="J1671" s="4" t="s">
        <v>51</v>
      </c>
      <c r="K1671" s="4" t="str">
        <f t="shared" si="1"/>
        <v>Aug-13</v>
      </c>
    </row>
    <row r="1672" ht="15.75" hidden="1" customHeight="1">
      <c r="A1672" s="4">
        <v>30030.0</v>
      </c>
      <c r="B1672" s="5" t="s">
        <v>3623</v>
      </c>
      <c r="C1672" s="6">
        <v>41513.0</v>
      </c>
      <c r="D1672" s="7" t="s">
        <v>3624</v>
      </c>
      <c r="E1672" s="4" t="s">
        <v>49</v>
      </c>
      <c r="F1672" s="4" t="s">
        <v>237</v>
      </c>
      <c r="G1672" s="4">
        <v>440012.0</v>
      </c>
      <c r="H1672" s="4" t="s">
        <v>15</v>
      </c>
      <c r="I1672" s="4" t="s">
        <v>51</v>
      </c>
      <c r="J1672" s="4" t="s">
        <v>51</v>
      </c>
      <c r="K1672" s="4" t="str">
        <f t="shared" si="1"/>
        <v>Aug-13</v>
      </c>
    </row>
    <row r="1673" ht="15.75" hidden="1" customHeight="1">
      <c r="A1673" s="4">
        <v>30052.0</v>
      </c>
      <c r="B1673" s="5" t="s">
        <v>3625</v>
      </c>
      <c r="C1673" s="6">
        <v>41514.0</v>
      </c>
      <c r="D1673" s="7" t="s">
        <v>3626</v>
      </c>
      <c r="E1673" s="4" t="s">
        <v>49</v>
      </c>
      <c r="F1673" s="4" t="s">
        <v>50</v>
      </c>
      <c r="G1673" s="4">
        <v>400071.0</v>
      </c>
      <c r="H1673" s="4" t="s">
        <v>15</v>
      </c>
      <c r="I1673" s="4" t="s">
        <v>51</v>
      </c>
      <c r="J1673" s="4" t="s">
        <v>51</v>
      </c>
      <c r="K1673" s="4" t="str">
        <f t="shared" si="1"/>
        <v>Aug-13</v>
      </c>
    </row>
    <row r="1674" ht="15.75" hidden="1" customHeight="1">
      <c r="A1674" s="4">
        <v>30056.0</v>
      </c>
      <c r="B1674" s="5" t="s">
        <v>3627</v>
      </c>
      <c r="C1674" s="6">
        <v>41514.0</v>
      </c>
      <c r="D1674" s="7" t="s">
        <v>3628</v>
      </c>
      <c r="E1674" s="4" t="s">
        <v>49</v>
      </c>
      <c r="F1674" s="4" t="s">
        <v>94</v>
      </c>
      <c r="G1674" s="4">
        <v>412308.0</v>
      </c>
      <c r="H1674" s="4" t="s">
        <v>15</v>
      </c>
      <c r="I1674" s="4" t="s">
        <v>51</v>
      </c>
      <c r="J1674" s="4" t="s">
        <v>51</v>
      </c>
      <c r="K1674" s="4" t="str">
        <f t="shared" si="1"/>
        <v>Aug-13</v>
      </c>
    </row>
    <row r="1675" ht="15.75" hidden="1" customHeight="1">
      <c r="A1675" s="4">
        <v>30066.0</v>
      </c>
      <c r="B1675" s="5" t="s">
        <v>3629</v>
      </c>
      <c r="C1675" s="6">
        <v>41514.0</v>
      </c>
      <c r="D1675" s="7" t="s">
        <v>3630</v>
      </c>
      <c r="E1675" s="4" t="s">
        <v>32</v>
      </c>
      <c r="F1675" s="4" t="s">
        <v>54</v>
      </c>
      <c r="G1675" s="4">
        <v>560040.0</v>
      </c>
      <c r="H1675" s="4" t="s">
        <v>15</v>
      </c>
      <c r="I1675" s="4" t="s">
        <v>34</v>
      </c>
      <c r="J1675" s="4" t="s">
        <v>35</v>
      </c>
      <c r="K1675" s="4" t="str">
        <f t="shared" si="1"/>
        <v>Aug-13</v>
      </c>
    </row>
    <row r="1676" ht="15.75" hidden="1" customHeight="1">
      <c r="A1676" s="4">
        <v>30088.0</v>
      </c>
      <c r="B1676" s="5" t="s">
        <v>3631</v>
      </c>
      <c r="C1676" s="6">
        <v>41516.0</v>
      </c>
      <c r="D1676" s="7" t="s">
        <v>3632</v>
      </c>
      <c r="E1676" s="4" t="s">
        <v>49</v>
      </c>
      <c r="F1676" s="4" t="s">
        <v>209</v>
      </c>
      <c r="G1676" s="4">
        <v>401202.0</v>
      </c>
      <c r="H1676" s="4" t="s">
        <v>15</v>
      </c>
      <c r="I1676" s="4" t="s">
        <v>51</v>
      </c>
      <c r="J1676" s="4" t="s">
        <v>51</v>
      </c>
      <c r="K1676" s="4" t="str">
        <f t="shared" si="1"/>
        <v>Aug-13</v>
      </c>
    </row>
    <row r="1677" ht="15.75" hidden="1" customHeight="1">
      <c r="A1677" s="4">
        <v>30141.0</v>
      </c>
      <c r="B1677" s="5" t="s">
        <v>3633</v>
      </c>
      <c r="C1677" s="6">
        <v>41519.0</v>
      </c>
      <c r="D1677" s="7" t="s">
        <v>3634</v>
      </c>
      <c r="E1677" s="4" t="s">
        <v>19</v>
      </c>
      <c r="F1677" s="4" t="s">
        <v>20</v>
      </c>
      <c r="G1677" s="4">
        <v>121001.0</v>
      </c>
      <c r="H1677" s="4" t="s">
        <v>15</v>
      </c>
      <c r="I1677" s="4" t="s">
        <v>16</v>
      </c>
      <c r="J1677" s="4" t="s">
        <v>16</v>
      </c>
      <c r="K1677" s="4" t="str">
        <f t="shared" si="1"/>
        <v>Sep-13</v>
      </c>
    </row>
    <row r="1678" ht="15.75" hidden="1" customHeight="1">
      <c r="A1678" s="4">
        <v>30162.0</v>
      </c>
      <c r="B1678" s="5" t="s">
        <v>3635</v>
      </c>
      <c r="C1678" s="6">
        <v>41520.0</v>
      </c>
      <c r="D1678" s="7" t="s">
        <v>3636</v>
      </c>
      <c r="E1678" s="4" t="s">
        <v>190</v>
      </c>
      <c r="F1678" s="4" t="s">
        <v>191</v>
      </c>
      <c r="G1678" s="4">
        <v>302006.0</v>
      </c>
      <c r="H1678" s="4" t="s">
        <v>15</v>
      </c>
      <c r="I1678" s="4" t="s">
        <v>16</v>
      </c>
      <c r="J1678" s="4" t="s">
        <v>16</v>
      </c>
      <c r="K1678" s="4" t="str">
        <f t="shared" si="1"/>
        <v>Sep-13</v>
      </c>
    </row>
    <row r="1679" ht="15.75" hidden="1" customHeight="1">
      <c r="A1679" s="4">
        <v>30163.0</v>
      </c>
      <c r="B1679" s="5" t="s">
        <v>3637</v>
      </c>
      <c r="C1679" s="6">
        <v>41520.0</v>
      </c>
      <c r="D1679" s="7" t="s">
        <v>3638</v>
      </c>
      <c r="E1679" s="4" t="s">
        <v>227</v>
      </c>
      <c r="F1679" s="4" t="s">
        <v>1925</v>
      </c>
      <c r="G1679" s="4">
        <v>202001.0</v>
      </c>
      <c r="H1679" s="4" t="s">
        <v>15</v>
      </c>
      <c r="I1679" s="4" t="s">
        <v>16</v>
      </c>
      <c r="J1679" s="4" t="s">
        <v>16</v>
      </c>
      <c r="K1679" s="4" t="str">
        <f t="shared" si="1"/>
        <v>Sep-13</v>
      </c>
    </row>
    <row r="1680" ht="15.75" hidden="1" customHeight="1">
      <c r="A1680" s="4">
        <v>30168.0</v>
      </c>
      <c r="B1680" s="5" t="s">
        <v>3639</v>
      </c>
      <c r="C1680" s="6">
        <v>41520.0</v>
      </c>
      <c r="D1680" s="7" t="s">
        <v>3640</v>
      </c>
      <c r="E1680" s="4" t="s">
        <v>71</v>
      </c>
      <c r="F1680" s="4" t="s">
        <v>72</v>
      </c>
      <c r="G1680" s="4">
        <v>141001.0</v>
      </c>
      <c r="H1680" s="4" t="s">
        <v>15</v>
      </c>
      <c r="I1680" s="4" t="s">
        <v>16</v>
      </c>
      <c r="J1680" s="4" t="s">
        <v>16</v>
      </c>
      <c r="K1680" s="4" t="str">
        <f t="shared" si="1"/>
        <v>Sep-13</v>
      </c>
    </row>
    <row r="1681" ht="15.75" hidden="1" customHeight="1">
      <c r="A1681" s="4">
        <v>30175.0</v>
      </c>
      <c r="B1681" s="5" t="s">
        <v>3641</v>
      </c>
      <c r="C1681" s="6">
        <v>41520.0</v>
      </c>
      <c r="D1681" s="7" t="s">
        <v>3642</v>
      </c>
      <c r="E1681" s="4" t="s">
        <v>19</v>
      </c>
      <c r="F1681" s="4" t="s">
        <v>902</v>
      </c>
      <c r="G1681" s="4">
        <v>134002.0</v>
      </c>
      <c r="H1681" s="4" t="s">
        <v>15</v>
      </c>
      <c r="I1681" s="4" t="s">
        <v>16</v>
      </c>
      <c r="J1681" s="4" t="s">
        <v>16</v>
      </c>
      <c r="K1681" s="4" t="str">
        <f t="shared" si="1"/>
        <v>Sep-13</v>
      </c>
    </row>
    <row r="1682" ht="15.75" hidden="1" customHeight="1">
      <c r="A1682" s="4">
        <v>30185.0</v>
      </c>
      <c r="B1682" s="5" t="s">
        <v>3643</v>
      </c>
      <c r="C1682" s="6">
        <v>41521.0</v>
      </c>
      <c r="D1682" s="7" t="s">
        <v>3644</v>
      </c>
      <c r="E1682" s="4" t="s">
        <v>227</v>
      </c>
      <c r="F1682" s="4" t="s">
        <v>288</v>
      </c>
      <c r="G1682" s="4">
        <v>201012.0</v>
      </c>
      <c r="H1682" s="4" t="s">
        <v>15</v>
      </c>
      <c r="I1682" s="4" t="s">
        <v>16</v>
      </c>
      <c r="J1682" s="4" t="s">
        <v>16</v>
      </c>
      <c r="K1682" s="4" t="str">
        <f t="shared" si="1"/>
        <v>Sep-13</v>
      </c>
    </row>
    <row r="1683" ht="15.75" hidden="1" customHeight="1">
      <c r="A1683" s="4">
        <v>30233.0</v>
      </c>
      <c r="B1683" s="5" t="s">
        <v>3645</v>
      </c>
      <c r="C1683" s="6">
        <v>41523.0</v>
      </c>
      <c r="D1683" s="7" t="s">
        <v>3646</v>
      </c>
      <c r="E1683" s="4" t="s">
        <v>32</v>
      </c>
      <c r="F1683" s="4" t="s">
        <v>2780</v>
      </c>
      <c r="G1683" s="4">
        <v>577101.0</v>
      </c>
      <c r="H1683" s="4" t="s">
        <v>15</v>
      </c>
      <c r="I1683" s="4" t="s">
        <v>34</v>
      </c>
      <c r="J1683" s="4" t="s">
        <v>35</v>
      </c>
      <c r="K1683" s="4" t="str">
        <f t="shared" si="1"/>
        <v>Sep-13</v>
      </c>
    </row>
    <row r="1684" ht="15.75" hidden="1" customHeight="1">
      <c r="A1684" s="4">
        <v>30246.0</v>
      </c>
      <c r="B1684" s="5" t="s">
        <v>3647</v>
      </c>
      <c r="C1684" s="6">
        <v>41524.0</v>
      </c>
      <c r="D1684" s="7" t="s">
        <v>3648</v>
      </c>
      <c r="E1684" s="4" t="s">
        <v>38</v>
      </c>
      <c r="F1684" s="4" t="s">
        <v>160</v>
      </c>
      <c r="G1684" s="4">
        <v>613005.0</v>
      </c>
      <c r="H1684" s="4" t="s">
        <v>15</v>
      </c>
      <c r="I1684" s="4" t="s">
        <v>34</v>
      </c>
      <c r="J1684" s="4" t="s">
        <v>35</v>
      </c>
      <c r="K1684" s="4" t="str">
        <f t="shared" si="1"/>
        <v>Sep-13</v>
      </c>
    </row>
    <row r="1685" ht="15.75" hidden="1" customHeight="1">
      <c r="A1685" s="4">
        <v>30249.0</v>
      </c>
      <c r="B1685" s="5" t="s">
        <v>3649</v>
      </c>
      <c r="C1685" s="6">
        <v>41524.0</v>
      </c>
      <c r="D1685" s="7" t="s">
        <v>3650</v>
      </c>
      <c r="E1685" s="4" t="s">
        <v>42</v>
      </c>
      <c r="F1685" s="4" t="s">
        <v>43</v>
      </c>
      <c r="G1685" s="4">
        <v>501505.0</v>
      </c>
      <c r="H1685" s="4" t="s">
        <v>15</v>
      </c>
      <c r="I1685" s="4" t="s">
        <v>34</v>
      </c>
      <c r="J1685" s="4" t="s">
        <v>44</v>
      </c>
      <c r="K1685" s="4" t="str">
        <f t="shared" si="1"/>
        <v>Sep-13</v>
      </c>
    </row>
    <row r="1686" ht="15.75" hidden="1" customHeight="1">
      <c r="A1686" s="4">
        <v>30400.0</v>
      </c>
      <c r="B1686" s="5" t="s">
        <v>3651</v>
      </c>
      <c r="C1686" s="6">
        <v>41536.0</v>
      </c>
      <c r="D1686" s="7" t="s">
        <v>3652</v>
      </c>
      <c r="E1686" s="4" t="s">
        <v>42</v>
      </c>
      <c r="F1686" s="4" t="s">
        <v>43</v>
      </c>
      <c r="G1686" s="4">
        <v>500035.0</v>
      </c>
      <c r="H1686" s="4" t="s">
        <v>15</v>
      </c>
      <c r="I1686" s="4" t="s">
        <v>34</v>
      </c>
      <c r="J1686" s="4" t="s">
        <v>44</v>
      </c>
      <c r="K1686" s="4" t="str">
        <f t="shared" si="1"/>
        <v>Sep-13</v>
      </c>
    </row>
    <row r="1687" ht="15.75" hidden="1" customHeight="1">
      <c r="A1687" s="4">
        <v>30405.0</v>
      </c>
      <c r="B1687" s="5" t="s">
        <v>3653</v>
      </c>
      <c r="C1687" s="6">
        <v>41536.0</v>
      </c>
      <c r="D1687" s="7" t="s">
        <v>3654</v>
      </c>
      <c r="E1687" s="4" t="s">
        <v>13</v>
      </c>
      <c r="F1687" s="4" t="s">
        <v>14</v>
      </c>
      <c r="G1687" s="4">
        <v>110065.0</v>
      </c>
      <c r="H1687" s="4" t="s">
        <v>15</v>
      </c>
      <c r="I1687" s="4" t="s">
        <v>16</v>
      </c>
      <c r="J1687" s="4" t="s">
        <v>16</v>
      </c>
      <c r="K1687" s="4" t="str">
        <f t="shared" si="1"/>
        <v>Sep-13</v>
      </c>
    </row>
    <row r="1688" ht="15.75" hidden="1" customHeight="1">
      <c r="A1688" s="4">
        <v>30408.0</v>
      </c>
      <c r="B1688" s="5" t="s">
        <v>3655</v>
      </c>
      <c r="C1688" s="6">
        <v>41536.0</v>
      </c>
      <c r="D1688" s="7" t="s">
        <v>3656</v>
      </c>
      <c r="E1688" s="4" t="s">
        <v>32</v>
      </c>
      <c r="F1688" s="4" t="s">
        <v>54</v>
      </c>
      <c r="G1688" s="4">
        <v>560072.0</v>
      </c>
      <c r="H1688" s="4" t="s">
        <v>15</v>
      </c>
      <c r="I1688" s="4" t="s">
        <v>34</v>
      </c>
      <c r="J1688" s="4" t="s">
        <v>35</v>
      </c>
      <c r="K1688" s="4" t="str">
        <f t="shared" si="1"/>
        <v>Sep-13</v>
      </c>
    </row>
    <row r="1689" ht="15.75" hidden="1" customHeight="1">
      <c r="A1689" s="4">
        <v>30410.0</v>
      </c>
      <c r="B1689" s="5" t="s">
        <v>3657</v>
      </c>
      <c r="C1689" s="6">
        <v>41536.0</v>
      </c>
      <c r="D1689" s="7" t="s">
        <v>3658</v>
      </c>
      <c r="E1689" s="4" t="s">
        <v>42</v>
      </c>
      <c r="F1689" s="4" t="s">
        <v>43</v>
      </c>
      <c r="G1689" s="4">
        <v>500003.0</v>
      </c>
      <c r="H1689" s="4" t="s">
        <v>15</v>
      </c>
      <c r="I1689" s="4" t="s">
        <v>34</v>
      </c>
      <c r="J1689" s="4" t="s">
        <v>44</v>
      </c>
      <c r="K1689" s="4" t="str">
        <f t="shared" si="1"/>
        <v>Sep-13</v>
      </c>
    </row>
    <row r="1690" ht="15.75" hidden="1" customHeight="1">
      <c r="A1690" s="4">
        <v>30416.0</v>
      </c>
      <c r="B1690" s="5" t="s">
        <v>3659</v>
      </c>
      <c r="C1690" s="6">
        <v>41537.0</v>
      </c>
      <c r="D1690" s="7" t="s">
        <v>3660</v>
      </c>
      <c r="E1690" s="4" t="s">
        <v>38</v>
      </c>
      <c r="F1690" s="4" t="s">
        <v>1164</v>
      </c>
      <c r="G1690" s="4">
        <v>620017.0</v>
      </c>
      <c r="H1690" s="4" t="s">
        <v>15</v>
      </c>
      <c r="I1690" s="4" t="s">
        <v>34</v>
      </c>
      <c r="J1690" s="4" t="s">
        <v>35</v>
      </c>
      <c r="K1690" s="4" t="str">
        <f t="shared" si="1"/>
        <v>Sep-13</v>
      </c>
    </row>
    <row r="1691" ht="15.75" hidden="1" customHeight="1">
      <c r="A1691" s="4">
        <v>30455.0</v>
      </c>
      <c r="B1691" s="5" t="s">
        <v>3661</v>
      </c>
      <c r="C1691" s="6">
        <v>41538.0</v>
      </c>
      <c r="D1691" s="7" t="s">
        <v>3662</v>
      </c>
      <c r="E1691" s="4" t="s">
        <v>42</v>
      </c>
      <c r="F1691" s="4" t="s">
        <v>629</v>
      </c>
      <c r="G1691" s="4">
        <v>500032.0</v>
      </c>
      <c r="H1691" s="4" t="s">
        <v>15</v>
      </c>
      <c r="I1691" s="4" t="s">
        <v>34</v>
      </c>
      <c r="J1691" s="4" t="s">
        <v>44</v>
      </c>
      <c r="K1691" s="4" t="str">
        <f t="shared" si="1"/>
        <v>Sep-13</v>
      </c>
    </row>
    <row r="1692" ht="15.75" hidden="1" customHeight="1">
      <c r="A1692" s="4">
        <v>30523.0</v>
      </c>
      <c r="B1692" s="5" t="s">
        <v>3663</v>
      </c>
      <c r="C1692" s="6">
        <v>41543.0</v>
      </c>
      <c r="D1692" s="7" t="s">
        <v>3664</v>
      </c>
      <c r="E1692" s="4" t="s">
        <v>214</v>
      </c>
      <c r="F1692" s="4" t="s">
        <v>1566</v>
      </c>
      <c r="G1692" s="4">
        <v>732103.0</v>
      </c>
      <c r="H1692" s="4" t="s">
        <v>15</v>
      </c>
      <c r="I1692" s="4" t="s">
        <v>216</v>
      </c>
      <c r="J1692" s="4" t="s">
        <v>216</v>
      </c>
      <c r="K1692" s="4" t="str">
        <f t="shared" si="1"/>
        <v>Sep-13</v>
      </c>
    </row>
    <row r="1693" ht="15.75" hidden="1" customHeight="1">
      <c r="A1693" s="4">
        <v>30588.0</v>
      </c>
      <c r="B1693" s="5" t="s">
        <v>3665</v>
      </c>
      <c r="C1693" s="6">
        <v>41548.0</v>
      </c>
      <c r="D1693" s="7" t="s">
        <v>3666</v>
      </c>
      <c r="E1693" s="4" t="s">
        <v>13</v>
      </c>
      <c r="F1693" s="4" t="s">
        <v>26</v>
      </c>
      <c r="G1693" s="4">
        <v>110095.0</v>
      </c>
      <c r="H1693" s="4" t="s">
        <v>15</v>
      </c>
      <c r="I1693" s="4" t="s">
        <v>16</v>
      </c>
      <c r="J1693" s="4" t="s">
        <v>16</v>
      </c>
      <c r="K1693" s="4" t="str">
        <f t="shared" si="1"/>
        <v>Oct-13</v>
      </c>
    </row>
    <row r="1694" ht="15.75" hidden="1" customHeight="1">
      <c r="A1694" s="4">
        <v>30606.0</v>
      </c>
      <c r="B1694" s="5" t="s">
        <v>3667</v>
      </c>
      <c r="C1694" s="6">
        <v>41550.0</v>
      </c>
      <c r="D1694" s="7" t="s">
        <v>3668</v>
      </c>
      <c r="E1694" s="4" t="s">
        <v>190</v>
      </c>
      <c r="F1694" s="4" t="s">
        <v>191</v>
      </c>
      <c r="G1694" s="4">
        <v>302016.0</v>
      </c>
      <c r="H1694" s="4" t="s">
        <v>15</v>
      </c>
      <c r="I1694" s="4" t="s">
        <v>16</v>
      </c>
      <c r="J1694" s="4" t="s">
        <v>16</v>
      </c>
      <c r="K1694" s="4" t="str">
        <f t="shared" si="1"/>
        <v>Oct-13</v>
      </c>
    </row>
    <row r="1695" ht="15.75" hidden="1" customHeight="1">
      <c r="A1695" s="4">
        <v>30617.0</v>
      </c>
      <c r="B1695" s="5" t="s">
        <v>3669</v>
      </c>
      <c r="C1695" s="6">
        <v>41550.0</v>
      </c>
      <c r="D1695" s="7" t="s">
        <v>3670</v>
      </c>
      <c r="E1695" s="4" t="s">
        <v>19</v>
      </c>
      <c r="F1695" s="4" t="s">
        <v>2143</v>
      </c>
      <c r="G1695" s="4">
        <v>124507.0</v>
      </c>
      <c r="H1695" s="4" t="s">
        <v>15</v>
      </c>
      <c r="I1695" s="4" t="s">
        <v>16</v>
      </c>
      <c r="J1695" s="4" t="s">
        <v>16</v>
      </c>
      <c r="K1695" s="4" t="str">
        <f t="shared" si="1"/>
        <v>Oct-13</v>
      </c>
    </row>
    <row r="1696" ht="15.75" hidden="1" customHeight="1">
      <c r="A1696" s="4">
        <v>30623.0</v>
      </c>
      <c r="B1696" s="5" t="s">
        <v>3671</v>
      </c>
      <c r="C1696" s="6">
        <v>41551.0</v>
      </c>
      <c r="D1696" s="7" t="s">
        <v>3672</v>
      </c>
      <c r="E1696" s="4" t="s">
        <v>227</v>
      </c>
      <c r="F1696" s="4" t="s">
        <v>758</v>
      </c>
      <c r="G1696" s="4">
        <v>208014.0</v>
      </c>
      <c r="H1696" s="4" t="s">
        <v>15</v>
      </c>
      <c r="I1696" s="4" t="s">
        <v>16</v>
      </c>
      <c r="J1696" s="4" t="s">
        <v>16</v>
      </c>
      <c r="K1696" s="4" t="str">
        <f t="shared" si="1"/>
        <v>Oct-13</v>
      </c>
    </row>
    <row r="1697" ht="15.75" hidden="1" customHeight="1">
      <c r="A1697" s="4">
        <v>30628.0</v>
      </c>
      <c r="B1697" s="5" t="s">
        <v>3673</v>
      </c>
      <c r="C1697" s="6">
        <v>41551.0</v>
      </c>
      <c r="D1697" s="7" t="s">
        <v>3674</v>
      </c>
      <c r="E1697" s="4" t="s">
        <v>227</v>
      </c>
      <c r="F1697" s="4" t="s">
        <v>896</v>
      </c>
      <c r="G1697" s="4">
        <v>247001.0</v>
      </c>
      <c r="H1697" s="4" t="s">
        <v>15</v>
      </c>
      <c r="I1697" s="4" t="s">
        <v>16</v>
      </c>
      <c r="J1697" s="4" t="s">
        <v>16</v>
      </c>
      <c r="K1697" s="4" t="str">
        <f t="shared" si="1"/>
        <v>Oct-13</v>
      </c>
    </row>
    <row r="1698" ht="15.75" hidden="1" customHeight="1">
      <c r="A1698" s="4">
        <v>30633.0</v>
      </c>
      <c r="B1698" s="5" t="s">
        <v>3675</v>
      </c>
      <c r="C1698" s="6">
        <v>41551.0</v>
      </c>
      <c r="D1698" s="7" t="s">
        <v>3676</v>
      </c>
      <c r="E1698" s="4" t="s">
        <v>190</v>
      </c>
      <c r="F1698" s="4" t="s">
        <v>786</v>
      </c>
      <c r="G1698" s="4">
        <v>324005.0</v>
      </c>
      <c r="H1698" s="4" t="s">
        <v>15</v>
      </c>
      <c r="I1698" s="4" t="s">
        <v>16</v>
      </c>
      <c r="J1698" s="4" t="s">
        <v>16</v>
      </c>
      <c r="K1698" s="4" t="str">
        <f t="shared" si="1"/>
        <v>Oct-13</v>
      </c>
    </row>
    <row r="1699" ht="15.75" hidden="1" customHeight="1">
      <c r="A1699" s="4">
        <v>30635.0</v>
      </c>
      <c r="B1699" s="5" t="s">
        <v>3677</v>
      </c>
      <c r="C1699" s="6">
        <v>41551.0</v>
      </c>
      <c r="D1699" s="7" t="s">
        <v>3678</v>
      </c>
      <c r="E1699" s="4" t="s">
        <v>71</v>
      </c>
      <c r="F1699" s="4" t="s">
        <v>72</v>
      </c>
      <c r="G1699" s="4">
        <v>141001.0</v>
      </c>
      <c r="H1699" s="4" t="s">
        <v>15</v>
      </c>
      <c r="I1699" s="4" t="s">
        <v>16</v>
      </c>
      <c r="J1699" s="4" t="s">
        <v>16</v>
      </c>
      <c r="K1699" s="4" t="str">
        <f t="shared" si="1"/>
        <v>Oct-13</v>
      </c>
    </row>
    <row r="1700" ht="15.75" hidden="1" customHeight="1">
      <c r="A1700" s="4">
        <v>30651.0</v>
      </c>
      <c r="B1700" s="5" t="s">
        <v>3679</v>
      </c>
      <c r="C1700" s="6">
        <v>41554.0</v>
      </c>
      <c r="D1700" s="7" t="s">
        <v>3680</v>
      </c>
      <c r="E1700" s="4" t="s">
        <v>71</v>
      </c>
      <c r="F1700" s="4" t="s">
        <v>72</v>
      </c>
      <c r="G1700" s="4">
        <v>141001.0</v>
      </c>
      <c r="H1700" s="4" t="s">
        <v>15</v>
      </c>
      <c r="I1700" s="4" t="s">
        <v>16</v>
      </c>
      <c r="J1700" s="4" t="s">
        <v>16</v>
      </c>
      <c r="K1700" s="4" t="str">
        <f t="shared" si="1"/>
        <v>Oct-13</v>
      </c>
    </row>
    <row r="1701" ht="15.75" hidden="1" customHeight="1">
      <c r="A1701" s="4">
        <v>30661.0</v>
      </c>
      <c r="B1701" s="5" t="s">
        <v>3681</v>
      </c>
      <c r="C1701" s="6">
        <v>41554.0</v>
      </c>
      <c r="D1701" s="7" t="s">
        <v>3682</v>
      </c>
      <c r="E1701" s="4" t="s">
        <v>19</v>
      </c>
      <c r="F1701" s="4" t="s">
        <v>23</v>
      </c>
      <c r="G1701" s="4">
        <v>122001.0</v>
      </c>
      <c r="H1701" s="4" t="s">
        <v>15</v>
      </c>
      <c r="I1701" s="4" t="s">
        <v>16</v>
      </c>
      <c r="J1701" s="4" t="s">
        <v>16</v>
      </c>
      <c r="K1701" s="4" t="str">
        <f t="shared" si="1"/>
        <v>Oct-13</v>
      </c>
    </row>
    <row r="1702" ht="15.75" hidden="1" customHeight="1">
      <c r="A1702" s="4">
        <v>30668.0</v>
      </c>
      <c r="B1702" s="5" t="s">
        <v>3683</v>
      </c>
      <c r="C1702" s="6">
        <v>41554.0</v>
      </c>
      <c r="D1702" s="7" t="s">
        <v>3684</v>
      </c>
      <c r="E1702" s="4" t="s">
        <v>71</v>
      </c>
      <c r="F1702" s="4" t="s">
        <v>654</v>
      </c>
      <c r="G1702" s="4">
        <v>144001.0</v>
      </c>
      <c r="H1702" s="4" t="s">
        <v>15</v>
      </c>
      <c r="I1702" s="4" t="s">
        <v>16</v>
      </c>
      <c r="J1702" s="4" t="s">
        <v>16</v>
      </c>
      <c r="K1702" s="4" t="str">
        <f t="shared" si="1"/>
        <v>Oct-13</v>
      </c>
    </row>
    <row r="1703" ht="15.75" hidden="1" customHeight="1">
      <c r="A1703" s="4">
        <v>30681.0</v>
      </c>
      <c r="B1703" s="5" t="s">
        <v>3685</v>
      </c>
      <c r="C1703" s="6">
        <v>41555.0</v>
      </c>
      <c r="D1703" s="7" t="s">
        <v>3686</v>
      </c>
      <c r="E1703" s="4" t="s">
        <v>227</v>
      </c>
      <c r="F1703" s="4" t="s">
        <v>288</v>
      </c>
      <c r="G1703" s="4">
        <v>201014.0</v>
      </c>
      <c r="H1703" s="4" t="s">
        <v>15</v>
      </c>
      <c r="I1703" s="4" t="s">
        <v>16</v>
      </c>
      <c r="J1703" s="4" t="s">
        <v>16</v>
      </c>
      <c r="K1703" s="4" t="str">
        <f t="shared" si="1"/>
        <v>Oct-13</v>
      </c>
    </row>
    <row r="1704" ht="15.75" hidden="1" customHeight="1">
      <c r="A1704" s="4">
        <v>30686.0</v>
      </c>
      <c r="B1704" s="5" t="s">
        <v>3687</v>
      </c>
      <c r="C1704" s="6">
        <v>41555.0</v>
      </c>
      <c r="D1704" s="7" t="s">
        <v>3688</v>
      </c>
      <c r="E1704" s="4" t="s">
        <v>19</v>
      </c>
      <c r="F1704" s="4" t="s">
        <v>3689</v>
      </c>
      <c r="G1704" s="4">
        <v>136118.0</v>
      </c>
      <c r="H1704" s="4" t="s">
        <v>15</v>
      </c>
      <c r="I1704" s="4" t="s">
        <v>16</v>
      </c>
      <c r="J1704" s="4" t="s">
        <v>16</v>
      </c>
      <c r="K1704" s="4" t="str">
        <f t="shared" si="1"/>
        <v>Oct-13</v>
      </c>
    </row>
    <row r="1705" ht="15.75" hidden="1" customHeight="1">
      <c r="A1705" s="4">
        <v>30690.0</v>
      </c>
      <c r="B1705" s="5" t="s">
        <v>3690</v>
      </c>
      <c r="C1705" s="6">
        <v>41555.0</v>
      </c>
      <c r="D1705" s="7" t="s">
        <v>3691</v>
      </c>
      <c r="E1705" s="4" t="s">
        <v>71</v>
      </c>
      <c r="F1705" s="4" t="s">
        <v>439</v>
      </c>
      <c r="G1705" s="4">
        <v>143001.0</v>
      </c>
      <c r="H1705" s="4" t="s">
        <v>15</v>
      </c>
      <c r="I1705" s="4" t="s">
        <v>16</v>
      </c>
      <c r="J1705" s="4" t="s">
        <v>16</v>
      </c>
      <c r="K1705" s="4" t="str">
        <f t="shared" si="1"/>
        <v>Oct-13</v>
      </c>
    </row>
    <row r="1706" ht="15.75" hidden="1" customHeight="1">
      <c r="A1706" s="4">
        <v>30693.0</v>
      </c>
      <c r="B1706" s="5" t="s">
        <v>3692</v>
      </c>
      <c r="C1706" s="6">
        <v>41555.0</v>
      </c>
      <c r="D1706" s="7" t="s">
        <v>3693</v>
      </c>
      <c r="E1706" s="4" t="s">
        <v>19</v>
      </c>
      <c r="F1706" s="4" t="s">
        <v>1346</v>
      </c>
      <c r="G1706" s="4">
        <v>125001.0</v>
      </c>
      <c r="H1706" s="4" t="s">
        <v>15</v>
      </c>
      <c r="I1706" s="4" t="s">
        <v>16</v>
      </c>
      <c r="J1706" s="4" t="s">
        <v>16</v>
      </c>
      <c r="K1706" s="4" t="str">
        <f t="shared" si="1"/>
        <v>Oct-13</v>
      </c>
    </row>
    <row r="1707" ht="15.75" hidden="1" customHeight="1">
      <c r="A1707" s="4">
        <v>30694.0</v>
      </c>
      <c r="B1707" s="5" t="s">
        <v>3694</v>
      </c>
      <c r="C1707" s="6">
        <v>41555.0</v>
      </c>
      <c r="D1707" s="7" t="s">
        <v>3695</v>
      </c>
      <c r="E1707" s="4" t="s">
        <v>190</v>
      </c>
      <c r="F1707" s="4" t="s">
        <v>191</v>
      </c>
      <c r="G1707" s="4">
        <v>302005.0</v>
      </c>
      <c r="H1707" s="4" t="s">
        <v>15</v>
      </c>
      <c r="I1707" s="4" t="s">
        <v>16</v>
      </c>
      <c r="J1707" s="4" t="s">
        <v>16</v>
      </c>
      <c r="K1707" s="4" t="str">
        <f t="shared" si="1"/>
        <v>Oct-13</v>
      </c>
    </row>
    <row r="1708" ht="15.75" hidden="1" customHeight="1">
      <c r="A1708" s="4">
        <v>30717.0</v>
      </c>
      <c r="B1708" s="5" t="s">
        <v>3696</v>
      </c>
      <c r="C1708" s="6">
        <v>41556.0</v>
      </c>
      <c r="D1708" s="7" t="s">
        <v>3697</v>
      </c>
      <c r="E1708" s="4" t="s">
        <v>190</v>
      </c>
      <c r="F1708" s="4" t="s">
        <v>786</v>
      </c>
      <c r="G1708" s="4">
        <v>324005.0</v>
      </c>
      <c r="H1708" s="4" t="s">
        <v>15</v>
      </c>
      <c r="I1708" s="4" t="s">
        <v>16</v>
      </c>
      <c r="J1708" s="4" t="s">
        <v>16</v>
      </c>
      <c r="K1708" s="4" t="str">
        <f t="shared" si="1"/>
        <v>Oct-13</v>
      </c>
    </row>
    <row r="1709" ht="15.75" hidden="1" customHeight="1">
      <c r="A1709" s="4">
        <v>30719.0</v>
      </c>
      <c r="B1709" s="5" t="s">
        <v>3698</v>
      </c>
      <c r="C1709" s="6">
        <v>41556.0</v>
      </c>
      <c r="D1709" s="7" t="s">
        <v>3699</v>
      </c>
      <c r="E1709" s="4" t="s">
        <v>190</v>
      </c>
      <c r="F1709" s="4" t="s">
        <v>996</v>
      </c>
      <c r="G1709" s="4">
        <v>342001.0</v>
      </c>
      <c r="H1709" s="4" t="s">
        <v>15</v>
      </c>
      <c r="I1709" s="4" t="s">
        <v>16</v>
      </c>
      <c r="J1709" s="4" t="s">
        <v>16</v>
      </c>
      <c r="K1709" s="4" t="str">
        <f t="shared" si="1"/>
        <v>Oct-13</v>
      </c>
    </row>
    <row r="1710" ht="15.75" customHeight="1">
      <c r="A1710" s="4">
        <v>30723.0</v>
      </c>
      <c r="B1710" s="5" t="s">
        <v>3700</v>
      </c>
      <c r="C1710" s="6">
        <v>41556.0</v>
      </c>
      <c r="D1710" s="7" t="s">
        <v>3701</v>
      </c>
      <c r="E1710" s="4" t="s">
        <v>227</v>
      </c>
      <c r="F1710" s="4" t="s">
        <v>478</v>
      </c>
      <c r="G1710" s="4">
        <v>250002.0</v>
      </c>
      <c r="H1710" s="4" t="s">
        <v>15</v>
      </c>
      <c r="I1710" s="4" t="s">
        <v>16</v>
      </c>
      <c r="J1710" s="4" t="s">
        <v>16</v>
      </c>
      <c r="K1710" s="4" t="str">
        <f t="shared" si="1"/>
        <v>Oct-13</v>
      </c>
    </row>
    <row r="1711" ht="15.75" hidden="1" customHeight="1">
      <c r="A1711" s="4">
        <v>30724.0</v>
      </c>
      <c r="B1711" s="5" t="s">
        <v>3702</v>
      </c>
      <c r="C1711" s="6">
        <v>41556.0</v>
      </c>
      <c r="D1711" s="7" t="s">
        <v>3703</v>
      </c>
      <c r="E1711" s="4" t="s">
        <v>190</v>
      </c>
      <c r="F1711" s="4" t="s">
        <v>1094</v>
      </c>
      <c r="G1711" s="4">
        <v>313011.0</v>
      </c>
      <c r="H1711" s="4" t="s">
        <v>15</v>
      </c>
      <c r="I1711" s="4" t="s">
        <v>16</v>
      </c>
      <c r="J1711" s="4" t="s">
        <v>16</v>
      </c>
      <c r="K1711" s="4" t="str">
        <f t="shared" si="1"/>
        <v>Oct-13</v>
      </c>
    </row>
    <row r="1712" ht="15.75" hidden="1" customHeight="1">
      <c r="A1712" s="4">
        <v>30726.0</v>
      </c>
      <c r="B1712" s="5" t="s">
        <v>3704</v>
      </c>
      <c r="C1712" s="6">
        <v>41556.0</v>
      </c>
      <c r="D1712" s="7" t="s">
        <v>3705</v>
      </c>
      <c r="E1712" s="4" t="s">
        <v>240</v>
      </c>
      <c r="F1712" s="4" t="s">
        <v>737</v>
      </c>
      <c r="G1712" s="4">
        <v>521225.0</v>
      </c>
      <c r="H1712" s="4" t="s">
        <v>15</v>
      </c>
      <c r="I1712" s="4" t="s">
        <v>34</v>
      </c>
      <c r="J1712" s="4" t="s">
        <v>44</v>
      </c>
      <c r="K1712" s="4" t="str">
        <f t="shared" si="1"/>
        <v>Oct-13</v>
      </c>
    </row>
    <row r="1713" ht="15.75" hidden="1" customHeight="1">
      <c r="A1713" s="4">
        <v>30733.0</v>
      </c>
      <c r="B1713" s="5" t="s">
        <v>3706</v>
      </c>
      <c r="C1713" s="6">
        <v>41556.0</v>
      </c>
      <c r="D1713" s="7" t="s">
        <v>3707</v>
      </c>
      <c r="E1713" s="4" t="s">
        <v>227</v>
      </c>
      <c r="F1713" s="4" t="s">
        <v>761</v>
      </c>
      <c r="G1713" s="4">
        <v>221005.0</v>
      </c>
      <c r="H1713" s="4" t="s">
        <v>15</v>
      </c>
      <c r="I1713" s="4" t="s">
        <v>16</v>
      </c>
      <c r="J1713" s="4" t="s">
        <v>16</v>
      </c>
      <c r="K1713" s="4" t="str">
        <f t="shared" si="1"/>
        <v>Oct-13</v>
      </c>
    </row>
    <row r="1714" ht="15.75" hidden="1" customHeight="1">
      <c r="A1714" s="4">
        <v>30735.0</v>
      </c>
      <c r="B1714" s="5" t="s">
        <v>3708</v>
      </c>
      <c r="C1714" s="6">
        <v>41556.0</v>
      </c>
      <c r="D1714" s="7" t="s">
        <v>3709</v>
      </c>
      <c r="E1714" s="4" t="s">
        <v>13</v>
      </c>
      <c r="F1714" s="4" t="s">
        <v>13</v>
      </c>
      <c r="G1714" s="4">
        <v>110058.0</v>
      </c>
      <c r="H1714" s="4" t="s">
        <v>15</v>
      </c>
      <c r="I1714" s="4" t="s">
        <v>16</v>
      </c>
      <c r="J1714" s="4" t="s">
        <v>16</v>
      </c>
      <c r="K1714" s="4" t="str">
        <f t="shared" si="1"/>
        <v>Oct-13</v>
      </c>
    </row>
    <row r="1715" ht="15.75" hidden="1" customHeight="1">
      <c r="A1715" s="4">
        <v>30752.0</v>
      </c>
      <c r="B1715" s="5" t="s">
        <v>3710</v>
      </c>
      <c r="C1715" s="6">
        <v>41557.0</v>
      </c>
      <c r="D1715" s="7" t="s">
        <v>3711</v>
      </c>
      <c r="E1715" s="4" t="s">
        <v>190</v>
      </c>
      <c r="F1715" s="4" t="s">
        <v>191</v>
      </c>
      <c r="G1715" s="4">
        <v>303108.0</v>
      </c>
      <c r="H1715" s="4" t="s">
        <v>15</v>
      </c>
      <c r="I1715" s="4" t="s">
        <v>16</v>
      </c>
      <c r="J1715" s="4" t="s">
        <v>16</v>
      </c>
      <c r="K1715" s="4" t="str">
        <f t="shared" si="1"/>
        <v>Oct-13</v>
      </c>
    </row>
    <row r="1716" ht="15.75" hidden="1" customHeight="1">
      <c r="A1716" s="4">
        <v>30753.0</v>
      </c>
      <c r="B1716" s="5" t="s">
        <v>3712</v>
      </c>
      <c r="C1716" s="6">
        <v>41557.0</v>
      </c>
      <c r="D1716" s="7" t="s">
        <v>3713</v>
      </c>
      <c r="E1716" s="4" t="s">
        <v>240</v>
      </c>
      <c r="F1716" s="4" t="s">
        <v>2470</v>
      </c>
      <c r="G1716" s="4">
        <v>518501.0</v>
      </c>
      <c r="H1716" s="4" t="s">
        <v>15</v>
      </c>
      <c r="I1716" s="4" t="s">
        <v>34</v>
      </c>
      <c r="J1716" s="4" t="s">
        <v>44</v>
      </c>
      <c r="K1716" s="4" t="str">
        <f t="shared" si="1"/>
        <v>Oct-13</v>
      </c>
    </row>
    <row r="1717" ht="15.75" hidden="1" customHeight="1">
      <c r="A1717" s="4">
        <v>30754.0</v>
      </c>
      <c r="B1717" s="5" t="s">
        <v>3714</v>
      </c>
      <c r="C1717" s="6">
        <v>41557.0</v>
      </c>
      <c r="D1717" s="7" t="s">
        <v>3715</v>
      </c>
      <c r="E1717" s="4" t="s">
        <v>38</v>
      </c>
      <c r="F1717" s="4" t="s">
        <v>39</v>
      </c>
      <c r="G1717" s="4">
        <v>600004.0</v>
      </c>
      <c r="H1717" s="4" t="s">
        <v>15</v>
      </c>
      <c r="I1717" s="4" t="s">
        <v>34</v>
      </c>
      <c r="J1717" s="4" t="s">
        <v>35</v>
      </c>
      <c r="K1717" s="4" t="str">
        <f t="shared" si="1"/>
        <v>Oct-13</v>
      </c>
    </row>
    <row r="1718" ht="15.75" hidden="1" customHeight="1">
      <c r="A1718" s="4">
        <v>30762.0</v>
      </c>
      <c r="B1718" s="5" t="s">
        <v>3716</v>
      </c>
      <c r="C1718" s="6">
        <v>41557.0</v>
      </c>
      <c r="D1718" s="7" t="s">
        <v>3717</v>
      </c>
      <c r="E1718" s="4" t="s">
        <v>240</v>
      </c>
      <c r="F1718" s="4" t="s">
        <v>2068</v>
      </c>
      <c r="G1718" s="4">
        <v>522001.0</v>
      </c>
      <c r="H1718" s="4" t="s">
        <v>15</v>
      </c>
      <c r="I1718" s="4" t="s">
        <v>34</v>
      </c>
      <c r="J1718" s="4" t="s">
        <v>44</v>
      </c>
      <c r="K1718" s="4" t="str">
        <f t="shared" si="1"/>
        <v>Oct-13</v>
      </c>
    </row>
    <row r="1719" ht="15.75" hidden="1" customHeight="1">
      <c r="A1719" s="4">
        <v>30771.0</v>
      </c>
      <c r="B1719" s="5" t="s">
        <v>3718</v>
      </c>
      <c r="C1719" s="6">
        <v>41558.0</v>
      </c>
      <c r="D1719" s="7" t="s">
        <v>3719</v>
      </c>
      <c r="E1719" s="4" t="s">
        <v>71</v>
      </c>
      <c r="F1719" s="4" t="s">
        <v>1519</v>
      </c>
      <c r="G1719" s="4">
        <v>148101.0</v>
      </c>
      <c r="H1719" s="4" t="s">
        <v>15</v>
      </c>
      <c r="I1719" s="4" t="s">
        <v>16</v>
      </c>
      <c r="J1719" s="4" t="s">
        <v>16</v>
      </c>
      <c r="K1719" s="4" t="str">
        <f t="shared" si="1"/>
        <v>Oct-13</v>
      </c>
    </row>
    <row r="1720" ht="15.75" hidden="1" customHeight="1">
      <c r="A1720" s="4">
        <v>30775.0</v>
      </c>
      <c r="B1720" s="5" t="s">
        <v>3720</v>
      </c>
      <c r="C1720" s="6">
        <v>41558.0</v>
      </c>
      <c r="D1720" s="7" t="s">
        <v>3721</v>
      </c>
      <c r="E1720" s="4" t="s">
        <v>71</v>
      </c>
      <c r="F1720" s="4" t="s">
        <v>798</v>
      </c>
      <c r="G1720" s="4">
        <v>147001.0</v>
      </c>
      <c r="H1720" s="4" t="s">
        <v>15</v>
      </c>
      <c r="I1720" s="4" t="s">
        <v>16</v>
      </c>
      <c r="J1720" s="4" t="s">
        <v>16</v>
      </c>
      <c r="K1720" s="4" t="str">
        <f t="shared" si="1"/>
        <v>Oct-13</v>
      </c>
    </row>
    <row r="1721" ht="15.75" hidden="1" customHeight="1">
      <c r="A1721" s="4">
        <v>30780.0</v>
      </c>
      <c r="B1721" s="5" t="s">
        <v>3722</v>
      </c>
      <c r="C1721" s="6">
        <v>41558.0</v>
      </c>
      <c r="D1721" s="7" t="s">
        <v>3723</v>
      </c>
      <c r="E1721" s="4" t="s">
        <v>49</v>
      </c>
      <c r="F1721" s="4" t="s">
        <v>853</v>
      </c>
      <c r="G1721" s="4">
        <v>431005.0</v>
      </c>
      <c r="H1721" s="4" t="s">
        <v>15</v>
      </c>
      <c r="I1721" s="4" t="s">
        <v>51</v>
      </c>
      <c r="J1721" s="4" t="s">
        <v>51</v>
      </c>
      <c r="K1721" s="4" t="str">
        <f t="shared" si="1"/>
        <v>Oct-13</v>
      </c>
    </row>
    <row r="1722" ht="15.75" hidden="1" customHeight="1">
      <c r="A1722" s="4">
        <v>30785.0</v>
      </c>
      <c r="B1722" s="5" t="s">
        <v>3724</v>
      </c>
      <c r="C1722" s="6">
        <v>41558.0</v>
      </c>
      <c r="D1722" s="7" t="s">
        <v>3725</v>
      </c>
      <c r="E1722" s="4" t="s">
        <v>38</v>
      </c>
      <c r="F1722" s="4" t="s">
        <v>39</v>
      </c>
      <c r="G1722" s="4">
        <v>600116.0</v>
      </c>
      <c r="H1722" s="4" t="s">
        <v>15</v>
      </c>
      <c r="I1722" s="4" t="s">
        <v>34</v>
      </c>
      <c r="J1722" s="4" t="s">
        <v>35</v>
      </c>
      <c r="K1722" s="4" t="str">
        <f t="shared" si="1"/>
        <v>Oct-13</v>
      </c>
    </row>
    <row r="1723" ht="15.75" hidden="1" customHeight="1">
      <c r="A1723" s="4">
        <v>30811.0</v>
      </c>
      <c r="B1723" s="5" t="s">
        <v>3726</v>
      </c>
      <c r="C1723" s="6">
        <v>41561.0</v>
      </c>
      <c r="D1723" s="7" t="s">
        <v>3727</v>
      </c>
      <c r="E1723" s="4" t="s">
        <v>707</v>
      </c>
      <c r="F1723" s="4" t="s">
        <v>708</v>
      </c>
      <c r="G1723" s="4">
        <v>160002.0</v>
      </c>
      <c r="H1723" s="4" t="s">
        <v>15</v>
      </c>
      <c r="I1723" s="4" t="s">
        <v>16</v>
      </c>
      <c r="J1723" s="4" t="s">
        <v>16</v>
      </c>
      <c r="K1723" s="4" t="str">
        <f t="shared" si="1"/>
        <v>Oct-13</v>
      </c>
    </row>
    <row r="1724" ht="15.75" hidden="1" customHeight="1">
      <c r="A1724" s="4">
        <v>30816.0</v>
      </c>
      <c r="B1724" s="5" t="s">
        <v>3728</v>
      </c>
      <c r="C1724" s="6">
        <v>41561.0</v>
      </c>
      <c r="D1724" s="7" t="s">
        <v>3729</v>
      </c>
      <c r="E1724" s="4" t="s">
        <v>892</v>
      </c>
      <c r="F1724" s="4" t="s">
        <v>3215</v>
      </c>
      <c r="G1724" s="4">
        <v>263153.0</v>
      </c>
      <c r="H1724" s="4" t="s">
        <v>15</v>
      </c>
      <c r="I1724" s="4" t="s">
        <v>16</v>
      </c>
      <c r="J1724" s="4" t="s">
        <v>16</v>
      </c>
      <c r="K1724" s="4" t="str">
        <f t="shared" si="1"/>
        <v>Oct-13</v>
      </c>
    </row>
    <row r="1725" ht="15.75" hidden="1" customHeight="1">
      <c r="A1725" s="4">
        <v>30823.0</v>
      </c>
      <c r="B1725" s="5" t="s">
        <v>3730</v>
      </c>
      <c r="C1725" s="6">
        <v>41561.0</v>
      </c>
      <c r="D1725" s="7" t="s">
        <v>3731</v>
      </c>
      <c r="E1725" s="4" t="s">
        <v>190</v>
      </c>
      <c r="F1725" s="4" t="s">
        <v>3732</v>
      </c>
      <c r="G1725" s="4">
        <v>313011.0</v>
      </c>
      <c r="H1725" s="4" t="s">
        <v>15</v>
      </c>
      <c r="I1725" s="4" t="s">
        <v>16</v>
      </c>
      <c r="J1725" s="4" t="s">
        <v>16</v>
      </c>
      <c r="K1725" s="4" t="str">
        <f t="shared" si="1"/>
        <v>Oct-13</v>
      </c>
    </row>
    <row r="1726" ht="15.75" hidden="1" customHeight="1">
      <c r="A1726" s="4">
        <v>30829.0</v>
      </c>
      <c r="B1726" s="5" t="s">
        <v>3733</v>
      </c>
      <c r="C1726" s="6">
        <v>41562.0</v>
      </c>
      <c r="D1726" s="7" t="s">
        <v>3734</v>
      </c>
      <c r="E1726" s="4" t="s">
        <v>801</v>
      </c>
      <c r="F1726" s="4" t="s">
        <v>3735</v>
      </c>
      <c r="G1726" s="4">
        <v>458001.0</v>
      </c>
      <c r="H1726" s="4" t="s">
        <v>15</v>
      </c>
      <c r="I1726" s="4" t="s">
        <v>51</v>
      </c>
      <c r="J1726" s="4" t="s">
        <v>44</v>
      </c>
      <c r="K1726" s="4" t="str">
        <f t="shared" si="1"/>
        <v>Oct-13</v>
      </c>
    </row>
    <row r="1727" ht="15.75" hidden="1" customHeight="1">
      <c r="A1727" s="4">
        <v>30834.0</v>
      </c>
      <c r="B1727" s="5" t="s">
        <v>3736</v>
      </c>
      <c r="C1727" s="6">
        <v>41562.0</v>
      </c>
      <c r="D1727" s="7" t="s">
        <v>3737</v>
      </c>
      <c r="E1727" s="4" t="s">
        <v>801</v>
      </c>
      <c r="F1727" s="4" t="s">
        <v>1035</v>
      </c>
      <c r="G1727" s="4">
        <v>456010.0</v>
      </c>
      <c r="H1727" s="4" t="s">
        <v>15</v>
      </c>
      <c r="I1727" s="4" t="s">
        <v>51</v>
      </c>
      <c r="J1727" s="4" t="s">
        <v>44</v>
      </c>
      <c r="K1727" s="4" t="str">
        <f t="shared" si="1"/>
        <v>Oct-13</v>
      </c>
    </row>
    <row r="1728" ht="15.75" hidden="1" customHeight="1">
      <c r="A1728" s="4">
        <v>30841.0</v>
      </c>
      <c r="B1728" s="5" t="s">
        <v>3738</v>
      </c>
      <c r="C1728" s="6">
        <v>41562.0</v>
      </c>
      <c r="D1728" s="7" t="s">
        <v>3739</v>
      </c>
      <c r="E1728" s="4" t="s">
        <v>19</v>
      </c>
      <c r="F1728" s="4" t="s">
        <v>3740</v>
      </c>
      <c r="G1728" s="4">
        <v>126102.0</v>
      </c>
      <c r="H1728" s="4" t="s">
        <v>15</v>
      </c>
      <c r="I1728" s="4" t="s">
        <v>16</v>
      </c>
      <c r="J1728" s="4" t="s">
        <v>16</v>
      </c>
      <c r="K1728" s="4" t="str">
        <f t="shared" si="1"/>
        <v>Oct-13</v>
      </c>
    </row>
    <row r="1729" ht="15.75" hidden="1" customHeight="1">
      <c r="A1729" s="4">
        <v>30844.0</v>
      </c>
      <c r="B1729" s="5" t="s">
        <v>3741</v>
      </c>
      <c r="C1729" s="6">
        <v>41564.0</v>
      </c>
      <c r="D1729" s="7" t="s">
        <v>3742</v>
      </c>
      <c r="E1729" s="4" t="s">
        <v>71</v>
      </c>
      <c r="F1729" s="4" t="s">
        <v>439</v>
      </c>
      <c r="G1729" s="4">
        <v>143001.0</v>
      </c>
      <c r="H1729" s="4" t="s">
        <v>15</v>
      </c>
      <c r="I1729" s="4" t="s">
        <v>16</v>
      </c>
      <c r="J1729" s="4" t="s">
        <v>16</v>
      </c>
      <c r="K1729" s="4" t="str">
        <f t="shared" si="1"/>
        <v>Oct-13</v>
      </c>
    </row>
    <row r="1730" ht="15.75" hidden="1" customHeight="1">
      <c r="A1730" s="4">
        <v>30850.0</v>
      </c>
      <c r="B1730" s="5" t="s">
        <v>3743</v>
      </c>
      <c r="C1730" s="6">
        <v>41564.0</v>
      </c>
      <c r="D1730" s="7" t="s">
        <v>3744</v>
      </c>
      <c r="E1730" s="4" t="s">
        <v>19</v>
      </c>
      <c r="F1730" s="4" t="s">
        <v>1760</v>
      </c>
      <c r="G1730" s="4">
        <v>132001.0</v>
      </c>
      <c r="H1730" s="4" t="s">
        <v>15</v>
      </c>
      <c r="I1730" s="4" t="s">
        <v>16</v>
      </c>
      <c r="J1730" s="4" t="s">
        <v>16</v>
      </c>
      <c r="K1730" s="4" t="str">
        <f t="shared" si="1"/>
        <v>Oct-13</v>
      </c>
    </row>
    <row r="1731" ht="15.75" hidden="1" customHeight="1">
      <c r="A1731" s="4">
        <v>30867.0</v>
      </c>
      <c r="B1731" s="5" t="s">
        <v>3745</v>
      </c>
      <c r="C1731" s="6">
        <v>41564.0</v>
      </c>
      <c r="D1731" s="7" t="s">
        <v>3746</v>
      </c>
      <c r="E1731" s="4" t="s">
        <v>38</v>
      </c>
      <c r="F1731" s="4" t="s">
        <v>39</v>
      </c>
      <c r="G1731" s="4">
        <v>600021.0</v>
      </c>
      <c r="H1731" s="4" t="s">
        <v>15</v>
      </c>
      <c r="I1731" s="4" t="s">
        <v>34</v>
      </c>
      <c r="J1731" s="4" t="s">
        <v>35</v>
      </c>
      <c r="K1731" s="4" t="str">
        <f t="shared" si="1"/>
        <v>Oct-13</v>
      </c>
    </row>
    <row r="1732" ht="15.75" hidden="1" customHeight="1">
      <c r="A1732" s="4">
        <v>30868.0</v>
      </c>
      <c r="B1732" s="5" t="s">
        <v>3747</v>
      </c>
      <c r="C1732" s="6">
        <v>41564.0</v>
      </c>
      <c r="D1732" s="7" t="s">
        <v>3748</v>
      </c>
      <c r="E1732" s="4" t="s">
        <v>19</v>
      </c>
      <c r="F1732" s="4" t="s">
        <v>1755</v>
      </c>
      <c r="G1732" s="4">
        <v>131001.0</v>
      </c>
      <c r="H1732" s="4" t="s">
        <v>15</v>
      </c>
      <c r="I1732" s="4" t="s">
        <v>16</v>
      </c>
      <c r="J1732" s="4" t="s">
        <v>16</v>
      </c>
      <c r="K1732" s="4" t="str">
        <f t="shared" si="1"/>
        <v>Oct-13</v>
      </c>
    </row>
    <row r="1733" ht="15.75" hidden="1" customHeight="1">
      <c r="A1733" s="4">
        <v>30869.0</v>
      </c>
      <c r="B1733" s="5" t="s">
        <v>3749</v>
      </c>
      <c r="C1733" s="6">
        <v>41564.0</v>
      </c>
      <c r="D1733" s="7" t="s">
        <v>3750</v>
      </c>
      <c r="E1733" s="4" t="s">
        <v>707</v>
      </c>
      <c r="F1733" s="4" t="s">
        <v>708</v>
      </c>
      <c r="G1733" s="4">
        <v>160047.0</v>
      </c>
      <c r="H1733" s="4" t="s">
        <v>15</v>
      </c>
      <c r="I1733" s="4" t="s">
        <v>16</v>
      </c>
      <c r="J1733" s="4" t="s">
        <v>16</v>
      </c>
      <c r="K1733" s="4" t="str">
        <f t="shared" si="1"/>
        <v>Oct-13</v>
      </c>
    </row>
    <row r="1734" ht="15.75" hidden="1" customHeight="1">
      <c r="A1734" s="4">
        <v>30877.0</v>
      </c>
      <c r="B1734" s="5" t="s">
        <v>3751</v>
      </c>
      <c r="C1734" s="6">
        <v>41565.0</v>
      </c>
      <c r="D1734" s="7" t="s">
        <v>3752</v>
      </c>
      <c r="E1734" s="4" t="s">
        <v>707</v>
      </c>
      <c r="F1734" s="4" t="s">
        <v>708</v>
      </c>
      <c r="G1734" s="4">
        <v>160033.0</v>
      </c>
      <c r="H1734" s="4" t="s">
        <v>15</v>
      </c>
      <c r="I1734" s="4" t="s">
        <v>16</v>
      </c>
      <c r="J1734" s="4" t="s">
        <v>16</v>
      </c>
      <c r="K1734" s="4" t="str">
        <f t="shared" si="1"/>
        <v>Oct-13</v>
      </c>
    </row>
    <row r="1735" ht="15.75" hidden="1" customHeight="1">
      <c r="A1735" s="4">
        <v>30883.0</v>
      </c>
      <c r="B1735" s="5" t="s">
        <v>3753</v>
      </c>
      <c r="C1735" s="6">
        <v>41565.0</v>
      </c>
      <c r="D1735" s="7" t="s">
        <v>3754</v>
      </c>
      <c r="E1735" s="4" t="s">
        <v>71</v>
      </c>
      <c r="F1735" s="4" t="s">
        <v>436</v>
      </c>
      <c r="G1735" s="4">
        <v>160058.0</v>
      </c>
      <c r="H1735" s="4" t="s">
        <v>15</v>
      </c>
      <c r="I1735" s="4" t="s">
        <v>16</v>
      </c>
      <c r="J1735" s="4" t="s">
        <v>16</v>
      </c>
      <c r="K1735" s="4" t="str">
        <f t="shared" si="1"/>
        <v>Oct-13</v>
      </c>
    </row>
    <row r="1736" ht="15.75" hidden="1" customHeight="1">
      <c r="A1736" s="4">
        <v>30886.0</v>
      </c>
      <c r="B1736" s="5" t="s">
        <v>3755</v>
      </c>
      <c r="C1736" s="6">
        <v>41565.0</v>
      </c>
      <c r="D1736" s="7" t="s">
        <v>3756</v>
      </c>
      <c r="E1736" s="4" t="s">
        <v>19</v>
      </c>
      <c r="F1736" s="4" t="s">
        <v>1755</v>
      </c>
      <c r="G1736" s="4">
        <v>131001.0</v>
      </c>
      <c r="H1736" s="4" t="s">
        <v>15</v>
      </c>
      <c r="I1736" s="4" t="s">
        <v>16</v>
      </c>
      <c r="J1736" s="4" t="s">
        <v>16</v>
      </c>
      <c r="K1736" s="4" t="str">
        <f t="shared" si="1"/>
        <v>Oct-13</v>
      </c>
    </row>
    <row r="1737" ht="15.75" hidden="1" customHeight="1">
      <c r="A1737" s="4">
        <v>30896.0</v>
      </c>
      <c r="B1737" s="5" t="s">
        <v>3757</v>
      </c>
      <c r="C1737" s="6">
        <v>41565.0</v>
      </c>
      <c r="D1737" s="7" t="s">
        <v>3758</v>
      </c>
      <c r="E1737" s="4" t="s">
        <v>13</v>
      </c>
      <c r="F1737" s="4" t="s">
        <v>77</v>
      </c>
      <c r="G1737" s="4">
        <v>110089.0</v>
      </c>
      <c r="H1737" s="4" t="s">
        <v>15</v>
      </c>
      <c r="I1737" s="4" t="s">
        <v>16</v>
      </c>
      <c r="J1737" s="4" t="s">
        <v>16</v>
      </c>
      <c r="K1737" s="4" t="str">
        <f t="shared" si="1"/>
        <v>Oct-13</v>
      </c>
    </row>
    <row r="1738" ht="15.75" hidden="1" customHeight="1">
      <c r="A1738" s="4">
        <v>30901.0</v>
      </c>
      <c r="B1738" s="5" t="s">
        <v>3759</v>
      </c>
      <c r="C1738" s="6">
        <v>41566.0</v>
      </c>
      <c r="D1738" s="7" t="s">
        <v>3760</v>
      </c>
      <c r="E1738" s="4" t="s">
        <v>49</v>
      </c>
      <c r="F1738" s="4" t="s">
        <v>1628</v>
      </c>
      <c r="G1738" s="4">
        <v>414003.0</v>
      </c>
      <c r="H1738" s="4" t="s">
        <v>15</v>
      </c>
      <c r="I1738" s="4" t="s">
        <v>51</v>
      </c>
      <c r="J1738" s="4" t="s">
        <v>51</v>
      </c>
      <c r="K1738" s="4" t="str">
        <f t="shared" si="1"/>
        <v>Oct-13</v>
      </c>
    </row>
    <row r="1739" ht="15.75" hidden="1" customHeight="1">
      <c r="A1739" s="4">
        <v>30902.0</v>
      </c>
      <c r="B1739" s="5" t="s">
        <v>3761</v>
      </c>
      <c r="C1739" s="6">
        <v>41566.0</v>
      </c>
      <c r="D1739" s="7" t="s">
        <v>3762</v>
      </c>
      <c r="E1739" s="4" t="s">
        <v>49</v>
      </c>
      <c r="F1739" s="4" t="s">
        <v>237</v>
      </c>
      <c r="G1739" s="4">
        <v>440002.0</v>
      </c>
      <c r="H1739" s="4" t="s">
        <v>15</v>
      </c>
      <c r="I1739" s="4" t="s">
        <v>51</v>
      </c>
      <c r="J1739" s="4" t="s">
        <v>51</v>
      </c>
      <c r="K1739" s="4" t="str">
        <f t="shared" si="1"/>
        <v>Oct-13</v>
      </c>
    </row>
    <row r="1740" ht="15.75" hidden="1" customHeight="1">
      <c r="A1740" s="4">
        <v>30911.0</v>
      </c>
      <c r="B1740" s="5" t="s">
        <v>3763</v>
      </c>
      <c r="C1740" s="6">
        <v>41566.0</v>
      </c>
      <c r="D1740" s="7" t="s">
        <v>3764</v>
      </c>
      <c r="E1740" s="4" t="s">
        <v>49</v>
      </c>
      <c r="F1740" s="4" t="s">
        <v>323</v>
      </c>
      <c r="G1740" s="4">
        <v>422009.0</v>
      </c>
      <c r="H1740" s="4" t="s">
        <v>15</v>
      </c>
      <c r="I1740" s="4" t="s">
        <v>51</v>
      </c>
      <c r="J1740" s="4" t="s">
        <v>51</v>
      </c>
      <c r="K1740" s="4" t="str">
        <f t="shared" si="1"/>
        <v>Oct-13</v>
      </c>
    </row>
    <row r="1741" ht="15.75" hidden="1" customHeight="1">
      <c r="A1741" s="4">
        <v>30915.0</v>
      </c>
      <c r="B1741" s="5" t="s">
        <v>3765</v>
      </c>
      <c r="C1741" s="6">
        <v>41566.0</v>
      </c>
      <c r="D1741" s="7" t="s">
        <v>3766</v>
      </c>
      <c r="E1741" s="4" t="s">
        <v>49</v>
      </c>
      <c r="F1741" s="4" t="s">
        <v>2232</v>
      </c>
      <c r="G1741" s="4">
        <v>444001.0</v>
      </c>
      <c r="H1741" s="4" t="s">
        <v>15</v>
      </c>
      <c r="I1741" s="4" t="s">
        <v>51</v>
      </c>
      <c r="J1741" s="4" t="s">
        <v>51</v>
      </c>
      <c r="K1741" s="4" t="str">
        <f t="shared" si="1"/>
        <v>Oct-13</v>
      </c>
    </row>
    <row r="1742" ht="15.75" hidden="1" customHeight="1">
      <c r="A1742" s="4">
        <v>30917.0</v>
      </c>
      <c r="B1742" s="5" t="s">
        <v>3767</v>
      </c>
      <c r="C1742" s="6">
        <v>41566.0</v>
      </c>
      <c r="D1742" s="7" t="s">
        <v>3768</v>
      </c>
      <c r="E1742" s="4" t="s">
        <v>49</v>
      </c>
      <c r="F1742" s="4" t="s">
        <v>853</v>
      </c>
      <c r="G1742" s="4">
        <v>431010.0</v>
      </c>
      <c r="H1742" s="4" t="s">
        <v>15</v>
      </c>
      <c r="I1742" s="4" t="s">
        <v>51</v>
      </c>
      <c r="J1742" s="4" t="s">
        <v>51</v>
      </c>
      <c r="K1742" s="4" t="str">
        <f t="shared" si="1"/>
        <v>Oct-13</v>
      </c>
    </row>
    <row r="1743" ht="15.75" hidden="1" customHeight="1">
      <c r="A1743" s="4">
        <v>30918.0</v>
      </c>
      <c r="B1743" s="5" t="s">
        <v>3769</v>
      </c>
      <c r="C1743" s="6">
        <v>41566.0</v>
      </c>
      <c r="D1743" s="7" t="s">
        <v>3770</v>
      </c>
      <c r="E1743" s="4" t="s">
        <v>49</v>
      </c>
      <c r="F1743" s="4" t="s">
        <v>237</v>
      </c>
      <c r="G1743" s="4">
        <v>440009.0</v>
      </c>
      <c r="H1743" s="4" t="s">
        <v>15</v>
      </c>
      <c r="I1743" s="4" t="s">
        <v>51</v>
      </c>
      <c r="J1743" s="4" t="s">
        <v>51</v>
      </c>
      <c r="K1743" s="4" t="str">
        <f t="shared" si="1"/>
        <v>Oct-13</v>
      </c>
    </row>
    <row r="1744" ht="15.75" hidden="1" customHeight="1">
      <c r="A1744" s="4">
        <v>30939.0</v>
      </c>
      <c r="B1744" s="5" t="s">
        <v>3771</v>
      </c>
      <c r="C1744" s="6">
        <v>41568.0</v>
      </c>
      <c r="D1744" s="7" t="s">
        <v>3772</v>
      </c>
      <c r="E1744" s="4" t="s">
        <v>49</v>
      </c>
      <c r="F1744" s="4" t="s">
        <v>2232</v>
      </c>
      <c r="G1744" s="4">
        <v>444001.0</v>
      </c>
      <c r="H1744" s="4" t="s">
        <v>15</v>
      </c>
      <c r="I1744" s="4" t="s">
        <v>51</v>
      </c>
      <c r="J1744" s="4" t="s">
        <v>51</v>
      </c>
      <c r="K1744" s="4" t="str">
        <f t="shared" si="1"/>
        <v>Oct-13</v>
      </c>
    </row>
    <row r="1745" ht="15.75" hidden="1" customHeight="1">
      <c r="A1745" s="4">
        <v>30942.0</v>
      </c>
      <c r="B1745" s="5" t="s">
        <v>3773</v>
      </c>
      <c r="C1745" s="6">
        <v>41568.0</v>
      </c>
      <c r="D1745" s="7" t="s">
        <v>3774</v>
      </c>
      <c r="E1745" s="4" t="s">
        <v>49</v>
      </c>
      <c r="F1745" s="4" t="s">
        <v>853</v>
      </c>
      <c r="G1745" s="4">
        <v>431005.0</v>
      </c>
      <c r="H1745" s="4" t="s">
        <v>15</v>
      </c>
      <c r="I1745" s="4" t="s">
        <v>51</v>
      </c>
      <c r="J1745" s="4" t="s">
        <v>51</v>
      </c>
      <c r="K1745" s="4" t="str">
        <f t="shared" si="1"/>
        <v>Oct-13</v>
      </c>
    </row>
    <row r="1746" ht="15.75" hidden="1" customHeight="1">
      <c r="A1746" s="4">
        <v>30943.0</v>
      </c>
      <c r="B1746" s="5" t="s">
        <v>3775</v>
      </c>
      <c r="C1746" s="6">
        <v>41568.0</v>
      </c>
      <c r="D1746" s="7" t="s">
        <v>3776</v>
      </c>
      <c r="E1746" s="4" t="s">
        <v>49</v>
      </c>
      <c r="F1746" s="4" t="s">
        <v>209</v>
      </c>
      <c r="G1746" s="4">
        <v>401303.0</v>
      </c>
      <c r="H1746" s="4" t="s">
        <v>15</v>
      </c>
      <c r="I1746" s="4" t="s">
        <v>51</v>
      </c>
      <c r="J1746" s="4" t="s">
        <v>51</v>
      </c>
      <c r="K1746" s="4" t="str">
        <f t="shared" si="1"/>
        <v>Oct-13</v>
      </c>
    </row>
    <row r="1747" ht="15.75" hidden="1" customHeight="1">
      <c r="A1747" s="4">
        <v>30944.0</v>
      </c>
      <c r="B1747" s="5" t="s">
        <v>3777</v>
      </c>
      <c r="C1747" s="6">
        <v>41568.0</v>
      </c>
      <c r="D1747" s="7" t="s">
        <v>3778</v>
      </c>
      <c r="E1747" s="4" t="s">
        <v>49</v>
      </c>
      <c r="F1747" s="4" t="s">
        <v>853</v>
      </c>
      <c r="G1747" s="4">
        <v>431005.0</v>
      </c>
      <c r="H1747" s="4" t="s">
        <v>15</v>
      </c>
      <c r="I1747" s="4" t="s">
        <v>51</v>
      </c>
      <c r="J1747" s="4" t="s">
        <v>51</v>
      </c>
      <c r="K1747" s="4" t="str">
        <f t="shared" si="1"/>
        <v>Oct-13</v>
      </c>
    </row>
    <row r="1748" ht="15.75" hidden="1" customHeight="1">
      <c r="A1748" s="4">
        <v>30945.0</v>
      </c>
      <c r="B1748" s="5" t="s">
        <v>3779</v>
      </c>
      <c r="C1748" s="6">
        <v>41568.0</v>
      </c>
      <c r="D1748" s="7" t="s">
        <v>3780</v>
      </c>
      <c r="E1748" s="4" t="s">
        <v>49</v>
      </c>
      <c r="F1748" s="4" t="s">
        <v>94</v>
      </c>
      <c r="G1748" s="4">
        <v>412301.0</v>
      </c>
      <c r="H1748" s="4" t="s">
        <v>15</v>
      </c>
      <c r="I1748" s="4" t="s">
        <v>51</v>
      </c>
      <c r="J1748" s="4" t="s">
        <v>51</v>
      </c>
      <c r="K1748" s="4" t="str">
        <f t="shared" si="1"/>
        <v>Oct-13</v>
      </c>
    </row>
    <row r="1749" ht="15.75" hidden="1" customHeight="1">
      <c r="A1749" s="4">
        <v>30947.0</v>
      </c>
      <c r="B1749" s="5" t="s">
        <v>3781</v>
      </c>
      <c r="C1749" s="6">
        <v>41568.0</v>
      </c>
      <c r="D1749" s="7" t="s">
        <v>3782</v>
      </c>
      <c r="E1749" s="4" t="s">
        <v>19</v>
      </c>
      <c r="F1749" s="4" t="s">
        <v>612</v>
      </c>
      <c r="G1749" s="4">
        <v>134109.0</v>
      </c>
      <c r="H1749" s="4" t="s">
        <v>15</v>
      </c>
      <c r="I1749" s="4" t="s">
        <v>16</v>
      </c>
      <c r="J1749" s="4" t="s">
        <v>16</v>
      </c>
      <c r="K1749" s="4" t="str">
        <f t="shared" si="1"/>
        <v>Oct-13</v>
      </c>
    </row>
    <row r="1750" ht="15.75" hidden="1" customHeight="1">
      <c r="A1750" s="4">
        <v>30959.0</v>
      </c>
      <c r="B1750" s="5" t="s">
        <v>3783</v>
      </c>
      <c r="C1750" s="6">
        <v>41568.0</v>
      </c>
      <c r="D1750" s="7" t="s">
        <v>3784</v>
      </c>
      <c r="E1750" s="4" t="s">
        <v>49</v>
      </c>
      <c r="F1750" s="4" t="s">
        <v>209</v>
      </c>
      <c r="G1750" s="4">
        <v>400602.0</v>
      </c>
      <c r="H1750" s="4" t="s">
        <v>15</v>
      </c>
      <c r="I1750" s="4" t="s">
        <v>51</v>
      </c>
      <c r="J1750" s="4" t="s">
        <v>51</v>
      </c>
      <c r="K1750" s="4" t="str">
        <f t="shared" si="1"/>
        <v>Oct-13</v>
      </c>
    </row>
    <row r="1751" ht="15.75" hidden="1" customHeight="1">
      <c r="A1751" s="4">
        <v>30960.0</v>
      </c>
      <c r="B1751" s="5" t="s">
        <v>3785</v>
      </c>
      <c r="C1751" s="6">
        <v>41569.0</v>
      </c>
      <c r="D1751" s="7" t="s">
        <v>3786</v>
      </c>
      <c r="E1751" s="4" t="s">
        <v>49</v>
      </c>
      <c r="F1751" s="4" t="s">
        <v>94</v>
      </c>
      <c r="G1751" s="4">
        <v>412307.0</v>
      </c>
      <c r="H1751" s="4" t="s">
        <v>15</v>
      </c>
      <c r="I1751" s="4" t="s">
        <v>51</v>
      </c>
      <c r="J1751" s="4" t="s">
        <v>51</v>
      </c>
      <c r="K1751" s="4" t="str">
        <f t="shared" si="1"/>
        <v>Oct-13</v>
      </c>
    </row>
    <row r="1752" ht="15.75" hidden="1" customHeight="1">
      <c r="A1752" s="4">
        <v>30962.0</v>
      </c>
      <c r="B1752" s="5" t="s">
        <v>3787</v>
      </c>
      <c r="C1752" s="6">
        <v>41569.0</v>
      </c>
      <c r="D1752" s="7" t="s">
        <v>3788</v>
      </c>
      <c r="E1752" s="4" t="s">
        <v>801</v>
      </c>
      <c r="F1752" s="4" t="s">
        <v>845</v>
      </c>
      <c r="G1752" s="4">
        <v>452001.0</v>
      </c>
      <c r="H1752" s="4" t="s">
        <v>15</v>
      </c>
      <c r="I1752" s="4" t="s">
        <v>51</v>
      </c>
      <c r="J1752" s="4" t="s">
        <v>44</v>
      </c>
      <c r="K1752" s="4" t="str">
        <f t="shared" si="1"/>
        <v>Oct-13</v>
      </c>
    </row>
    <row r="1753" ht="15.75" hidden="1" customHeight="1">
      <c r="A1753" s="4">
        <v>30963.0</v>
      </c>
      <c r="B1753" s="5" t="s">
        <v>3789</v>
      </c>
      <c r="C1753" s="6">
        <v>41569.0</v>
      </c>
      <c r="D1753" s="7" t="s">
        <v>3790</v>
      </c>
      <c r="E1753" s="4" t="s">
        <v>49</v>
      </c>
      <c r="F1753" s="4" t="s">
        <v>50</v>
      </c>
      <c r="G1753" s="4">
        <v>400071.0</v>
      </c>
      <c r="H1753" s="4" t="s">
        <v>15</v>
      </c>
      <c r="I1753" s="4" t="s">
        <v>51</v>
      </c>
      <c r="J1753" s="4" t="s">
        <v>51</v>
      </c>
      <c r="K1753" s="4" t="str">
        <f t="shared" si="1"/>
        <v>Oct-13</v>
      </c>
    </row>
    <row r="1754" ht="15.75" hidden="1" customHeight="1">
      <c r="A1754" s="4">
        <v>30966.0</v>
      </c>
      <c r="B1754" s="5" t="s">
        <v>3791</v>
      </c>
      <c r="C1754" s="6">
        <v>41569.0</v>
      </c>
      <c r="D1754" s="7" t="s">
        <v>3792</v>
      </c>
      <c r="E1754" s="4" t="s">
        <v>190</v>
      </c>
      <c r="F1754" s="4" t="s">
        <v>191</v>
      </c>
      <c r="G1754" s="4">
        <v>302005.0</v>
      </c>
      <c r="H1754" s="4" t="s">
        <v>15</v>
      </c>
      <c r="I1754" s="4" t="s">
        <v>16</v>
      </c>
      <c r="J1754" s="4" t="s">
        <v>16</v>
      </c>
      <c r="K1754" s="4" t="str">
        <f t="shared" si="1"/>
        <v>Oct-13</v>
      </c>
    </row>
    <row r="1755" ht="15.75" hidden="1" customHeight="1">
      <c r="A1755" s="4">
        <v>30972.0</v>
      </c>
      <c r="B1755" s="5" t="s">
        <v>3793</v>
      </c>
      <c r="C1755" s="6">
        <v>41569.0</v>
      </c>
      <c r="D1755" s="7" t="s">
        <v>3794</v>
      </c>
      <c r="E1755" s="4" t="s">
        <v>71</v>
      </c>
      <c r="F1755" s="4" t="s">
        <v>654</v>
      </c>
      <c r="G1755" s="4">
        <v>144001.0</v>
      </c>
      <c r="H1755" s="4" t="s">
        <v>15</v>
      </c>
      <c r="I1755" s="4" t="s">
        <v>16</v>
      </c>
      <c r="J1755" s="4" t="s">
        <v>16</v>
      </c>
      <c r="K1755" s="4" t="str">
        <f t="shared" si="1"/>
        <v>Oct-13</v>
      </c>
    </row>
    <row r="1756" ht="15.75" hidden="1" customHeight="1">
      <c r="A1756" s="4">
        <v>30973.0</v>
      </c>
      <c r="B1756" s="5" t="s">
        <v>3795</v>
      </c>
      <c r="C1756" s="6">
        <v>41569.0</v>
      </c>
      <c r="D1756" s="7" t="s">
        <v>3796</v>
      </c>
      <c r="E1756" s="4" t="s">
        <v>227</v>
      </c>
      <c r="F1756" s="4" t="s">
        <v>761</v>
      </c>
      <c r="G1756" s="4">
        <v>221010.0</v>
      </c>
      <c r="H1756" s="4" t="s">
        <v>15</v>
      </c>
      <c r="I1756" s="4" t="s">
        <v>16</v>
      </c>
      <c r="J1756" s="4" t="s">
        <v>16</v>
      </c>
      <c r="K1756" s="4" t="str">
        <f t="shared" si="1"/>
        <v>Oct-13</v>
      </c>
    </row>
    <row r="1757" ht="15.75" hidden="1" customHeight="1">
      <c r="A1757" s="4">
        <v>30974.0</v>
      </c>
      <c r="B1757" s="5" t="s">
        <v>3797</v>
      </c>
      <c r="C1757" s="6">
        <v>41569.0</v>
      </c>
      <c r="D1757" s="7" t="s">
        <v>3798</v>
      </c>
      <c r="E1757" s="4" t="s">
        <v>19</v>
      </c>
      <c r="F1757" s="4" t="s">
        <v>3689</v>
      </c>
      <c r="G1757" s="4">
        <v>136118.0</v>
      </c>
      <c r="H1757" s="4" t="s">
        <v>15</v>
      </c>
      <c r="I1757" s="4" t="s">
        <v>16</v>
      </c>
      <c r="J1757" s="4" t="s">
        <v>16</v>
      </c>
      <c r="K1757" s="4" t="str">
        <f t="shared" si="1"/>
        <v>Oct-13</v>
      </c>
    </row>
    <row r="1758" ht="15.75" hidden="1" customHeight="1">
      <c r="A1758" s="4">
        <v>30975.0</v>
      </c>
      <c r="B1758" s="5" t="s">
        <v>3799</v>
      </c>
      <c r="C1758" s="6">
        <v>41569.0</v>
      </c>
      <c r="D1758" s="7" t="s">
        <v>3800</v>
      </c>
      <c r="E1758" s="4" t="s">
        <v>227</v>
      </c>
      <c r="F1758" s="4" t="s">
        <v>288</v>
      </c>
      <c r="G1758" s="4">
        <v>201001.0</v>
      </c>
      <c r="H1758" s="4" t="s">
        <v>15</v>
      </c>
      <c r="I1758" s="4" t="s">
        <v>16</v>
      </c>
      <c r="J1758" s="4" t="s">
        <v>16</v>
      </c>
      <c r="K1758" s="4" t="str">
        <f t="shared" si="1"/>
        <v>Oct-13</v>
      </c>
    </row>
    <row r="1759" ht="15.75" hidden="1" customHeight="1">
      <c r="A1759" s="4">
        <v>30976.0</v>
      </c>
      <c r="B1759" s="5" t="s">
        <v>3801</v>
      </c>
      <c r="C1759" s="6">
        <v>41569.0</v>
      </c>
      <c r="D1759" s="7" t="s">
        <v>3802</v>
      </c>
      <c r="E1759" s="4" t="s">
        <v>71</v>
      </c>
      <c r="F1759" s="4" t="s">
        <v>1569</v>
      </c>
      <c r="G1759" s="4">
        <v>148001.0</v>
      </c>
      <c r="H1759" s="4" t="s">
        <v>15</v>
      </c>
      <c r="I1759" s="4" t="s">
        <v>16</v>
      </c>
      <c r="J1759" s="4" t="s">
        <v>16</v>
      </c>
      <c r="K1759" s="4" t="str">
        <f t="shared" si="1"/>
        <v>Oct-13</v>
      </c>
    </row>
    <row r="1760" ht="15.75" hidden="1" customHeight="1">
      <c r="A1760" s="4">
        <v>30977.0</v>
      </c>
      <c r="B1760" s="5" t="s">
        <v>3803</v>
      </c>
      <c r="C1760" s="6">
        <v>41569.0</v>
      </c>
      <c r="D1760" s="7" t="s">
        <v>3804</v>
      </c>
      <c r="E1760" s="4" t="s">
        <v>13</v>
      </c>
      <c r="F1760" s="4" t="s">
        <v>14</v>
      </c>
      <c r="G1760" s="4">
        <v>110049.0</v>
      </c>
      <c r="H1760" s="4" t="s">
        <v>15</v>
      </c>
      <c r="I1760" s="4" t="s">
        <v>16</v>
      </c>
      <c r="J1760" s="4" t="s">
        <v>16</v>
      </c>
      <c r="K1760" s="4" t="str">
        <f t="shared" si="1"/>
        <v>Oct-13</v>
      </c>
    </row>
    <row r="1761" ht="15.75" hidden="1" customHeight="1">
      <c r="A1761" s="4">
        <v>30978.0</v>
      </c>
      <c r="B1761" s="5" t="s">
        <v>3805</v>
      </c>
      <c r="C1761" s="6">
        <v>41569.0</v>
      </c>
      <c r="D1761" s="7" t="s">
        <v>3806</v>
      </c>
      <c r="E1761" s="4" t="s">
        <v>190</v>
      </c>
      <c r="F1761" s="4" t="s">
        <v>191</v>
      </c>
      <c r="G1761" s="4">
        <v>302029.0</v>
      </c>
      <c r="H1761" s="4" t="s">
        <v>15</v>
      </c>
      <c r="I1761" s="4" t="s">
        <v>16</v>
      </c>
      <c r="J1761" s="4" t="s">
        <v>16</v>
      </c>
      <c r="K1761" s="4" t="str">
        <f t="shared" si="1"/>
        <v>Oct-13</v>
      </c>
    </row>
    <row r="1762" ht="15.75" hidden="1" customHeight="1">
      <c r="A1762" s="4">
        <v>30980.0</v>
      </c>
      <c r="B1762" s="5" t="s">
        <v>3807</v>
      </c>
      <c r="C1762" s="6">
        <v>41569.0</v>
      </c>
      <c r="D1762" s="7" t="s">
        <v>3808</v>
      </c>
      <c r="E1762" s="4" t="s">
        <v>227</v>
      </c>
      <c r="F1762" s="4" t="s">
        <v>288</v>
      </c>
      <c r="G1762" s="4">
        <v>201002.0</v>
      </c>
      <c r="H1762" s="4" t="s">
        <v>15</v>
      </c>
      <c r="I1762" s="4" t="s">
        <v>16</v>
      </c>
      <c r="J1762" s="4" t="s">
        <v>16</v>
      </c>
      <c r="K1762" s="4" t="str">
        <f t="shared" si="1"/>
        <v>Oct-13</v>
      </c>
    </row>
    <row r="1763" ht="15.75" hidden="1" customHeight="1">
      <c r="A1763" s="4">
        <v>30985.0</v>
      </c>
      <c r="B1763" s="5" t="s">
        <v>3809</v>
      </c>
      <c r="C1763" s="6">
        <v>41569.0</v>
      </c>
      <c r="D1763" s="7" t="s">
        <v>3810</v>
      </c>
      <c r="E1763" s="4" t="s">
        <v>227</v>
      </c>
      <c r="F1763" s="4" t="s">
        <v>288</v>
      </c>
      <c r="G1763" s="4">
        <v>201002.0</v>
      </c>
      <c r="H1763" s="4" t="s">
        <v>15</v>
      </c>
      <c r="I1763" s="4" t="s">
        <v>16</v>
      </c>
      <c r="J1763" s="4" t="s">
        <v>16</v>
      </c>
      <c r="K1763" s="4" t="str">
        <f t="shared" si="1"/>
        <v>Oct-13</v>
      </c>
    </row>
    <row r="1764" ht="15.75" hidden="1" customHeight="1">
      <c r="A1764" s="4">
        <v>30987.0</v>
      </c>
      <c r="B1764" s="5" t="s">
        <v>3811</v>
      </c>
      <c r="C1764" s="6">
        <v>41569.0</v>
      </c>
      <c r="D1764" s="7" t="s">
        <v>3812</v>
      </c>
      <c r="E1764" s="4" t="s">
        <v>13</v>
      </c>
      <c r="F1764" s="4" t="s">
        <v>77</v>
      </c>
      <c r="G1764" s="4">
        <v>110088.0</v>
      </c>
      <c r="H1764" s="4" t="s">
        <v>15</v>
      </c>
      <c r="I1764" s="4" t="s">
        <v>16</v>
      </c>
      <c r="J1764" s="4" t="s">
        <v>16</v>
      </c>
      <c r="K1764" s="4" t="str">
        <f t="shared" si="1"/>
        <v>Oct-13</v>
      </c>
    </row>
    <row r="1765" ht="15.75" hidden="1" customHeight="1">
      <c r="A1765" s="4">
        <v>30991.0</v>
      </c>
      <c r="B1765" s="5" t="s">
        <v>3813</v>
      </c>
      <c r="C1765" s="6">
        <v>41570.0</v>
      </c>
      <c r="D1765" s="7" t="s">
        <v>3814</v>
      </c>
      <c r="E1765" s="4" t="s">
        <v>190</v>
      </c>
      <c r="F1765" s="4" t="s">
        <v>191</v>
      </c>
      <c r="G1765" s="4">
        <v>302029.0</v>
      </c>
      <c r="H1765" s="4" t="s">
        <v>15</v>
      </c>
      <c r="I1765" s="4" t="s">
        <v>16</v>
      </c>
      <c r="J1765" s="4" t="s">
        <v>16</v>
      </c>
      <c r="K1765" s="4" t="str">
        <f t="shared" si="1"/>
        <v>Oct-13</v>
      </c>
    </row>
    <row r="1766" ht="15.75" hidden="1" customHeight="1">
      <c r="A1766" s="4">
        <v>30992.0</v>
      </c>
      <c r="B1766" s="5" t="s">
        <v>3815</v>
      </c>
      <c r="C1766" s="6">
        <v>41570.0</v>
      </c>
      <c r="D1766" s="7" t="s">
        <v>3816</v>
      </c>
      <c r="E1766" s="4" t="s">
        <v>227</v>
      </c>
      <c r="F1766" s="4" t="s">
        <v>764</v>
      </c>
      <c r="G1766" s="4">
        <v>211002.0</v>
      </c>
      <c r="H1766" s="4" t="s">
        <v>15</v>
      </c>
      <c r="I1766" s="4" t="s">
        <v>16</v>
      </c>
      <c r="J1766" s="4" t="s">
        <v>16</v>
      </c>
      <c r="K1766" s="4" t="str">
        <f t="shared" si="1"/>
        <v>Oct-13</v>
      </c>
    </row>
    <row r="1767" ht="15.75" hidden="1" customHeight="1">
      <c r="A1767" s="4">
        <v>30993.0</v>
      </c>
      <c r="B1767" s="5" t="s">
        <v>3817</v>
      </c>
      <c r="C1767" s="6">
        <v>41570.0</v>
      </c>
      <c r="D1767" s="7" t="s">
        <v>3818</v>
      </c>
      <c r="E1767" s="4" t="s">
        <v>19</v>
      </c>
      <c r="F1767" s="4" t="s">
        <v>902</v>
      </c>
      <c r="G1767" s="4">
        <v>134003.0</v>
      </c>
      <c r="H1767" s="4" t="s">
        <v>15</v>
      </c>
      <c r="I1767" s="4" t="s">
        <v>16</v>
      </c>
      <c r="J1767" s="4" t="s">
        <v>16</v>
      </c>
      <c r="K1767" s="4" t="str">
        <f t="shared" si="1"/>
        <v>Oct-13</v>
      </c>
    </row>
    <row r="1768" ht="15.75" hidden="1" customHeight="1">
      <c r="A1768" s="4">
        <v>30998.0</v>
      </c>
      <c r="B1768" s="5" t="s">
        <v>3819</v>
      </c>
      <c r="C1768" s="6">
        <v>41570.0</v>
      </c>
      <c r="D1768" s="7" t="s">
        <v>3820</v>
      </c>
      <c r="E1768" s="4" t="s">
        <v>19</v>
      </c>
      <c r="F1768" s="4" t="s">
        <v>23</v>
      </c>
      <c r="G1768" s="4">
        <v>122001.0</v>
      </c>
      <c r="H1768" s="4" t="s">
        <v>15</v>
      </c>
      <c r="I1768" s="4" t="s">
        <v>16</v>
      </c>
      <c r="J1768" s="4" t="s">
        <v>16</v>
      </c>
      <c r="K1768" s="4" t="str">
        <f t="shared" si="1"/>
        <v>Oct-13</v>
      </c>
    </row>
    <row r="1769" ht="15.75" hidden="1" customHeight="1">
      <c r="A1769" s="4">
        <v>31004.0</v>
      </c>
      <c r="B1769" s="5" t="s">
        <v>3821</v>
      </c>
      <c r="C1769" s="6">
        <v>41570.0</v>
      </c>
      <c r="D1769" s="7" t="s">
        <v>3822</v>
      </c>
      <c r="E1769" s="4" t="s">
        <v>19</v>
      </c>
      <c r="F1769" s="4" t="s">
        <v>886</v>
      </c>
      <c r="G1769" s="4">
        <v>123401.0</v>
      </c>
      <c r="H1769" s="4" t="s">
        <v>15</v>
      </c>
      <c r="I1769" s="4" t="s">
        <v>16</v>
      </c>
      <c r="J1769" s="4" t="s">
        <v>16</v>
      </c>
      <c r="K1769" s="4" t="str">
        <f t="shared" si="1"/>
        <v>Oct-13</v>
      </c>
    </row>
    <row r="1770" ht="15.75" hidden="1" customHeight="1">
      <c r="A1770" s="4">
        <v>31005.0</v>
      </c>
      <c r="B1770" s="5" t="s">
        <v>3823</v>
      </c>
      <c r="C1770" s="6">
        <v>41570.0</v>
      </c>
      <c r="D1770" s="7" t="s">
        <v>3824</v>
      </c>
      <c r="E1770" s="4" t="s">
        <v>190</v>
      </c>
      <c r="F1770" s="4" t="s">
        <v>606</v>
      </c>
      <c r="G1770" s="4">
        <v>301705.0</v>
      </c>
      <c r="H1770" s="4" t="s">
        <v>15</v>
      </c>
      <c r="I1770" s="4" t="s">
        <v>16</v>
      </c>
      <c r="J1770" s="4" t="s">
        <v>16</v>
      </c>
      <c r="K1770" s="4" t="str">
        <f t="shared" si="1"/>
        <v>Oct-13</v>
      </c>
    </row>
    <row r="1771" ht="15.75" hidden="1" customHeight="1">
      <c r="A1771" s="4">
        <v>31006.0</v>
      </c>
      <c r="B1771" s="5" t="s">
        <v>3825</v>
      </c>
      <c r="C1771" s="6">
        <v>41570.0</v>
      </c>
      <c r="D1771" s="7" t="s">
        <v>3826</v>
      </c>
      <c r="E1771" s="4" t="s">
        <v>13</v>
      </c>
      <c r="F1771" s="4" t="s">
        <v>14</v>
      </c>
      <c r="G1771" s="4">
        <v>110017.0</v>
      </c>
      <c r="H1771" s="4" t="s">
        <v>15</v>
      </c>
      <c r="I1771" s="4" t="s">
        <v>16</v>
      </c>
      <c r="J1771" s="4" t="s">
        <v>16</v>
      </c>
      <c r="K1771" s="4" t="str">
        <f t="shared" si="1"/>
        <v>Oct-13</v>
      </c>
    </row>
    <row r="1772" ht="15.75" hidden="1" customHeight="1">
      <c r="A1772" s="4">
        <v>31007.0</v>
      </c>
      <c r="B1772" s="5" t="s">
        <v>3827</v>
      </c>
      <c r="C1772" s="6">
        <v>41570.0</v>
      </c>
      <c r="D1772" s="7" t="s">
        <v>3828</v>
      </c>
      <c r="E1772" s="4" t="s">
        <v>13</v>
      </c>
      <c r="F1772" s="4" t="s">
        <v>77</v>
      </c>
      <c r="G1772" s="4">
        <v>110034.0</v>
      </c>
      <c r="H1772" s="4" t="s">
        <v>15</v>
      </c>
      <c r="I1772" s="4" t="s">
        <v>16</v>
      </c>
      <c r="J1772" s="4" t="s">
        <v>16</v>
      </c>
      <c r="K1772" s="4" t="str">
        <f t="shared" si="1"/>
        <v>Oct-13</v>
      </c>
    </row>
    <row r="1773" ht="15.75" hidden="1" customHeight="1">
      <c r="A1773" s="4">
        <v>31009.0</v>
      </c>
      <c r="B1773" s="5" t="s">
        <v>3829</v>
      </c>
      <c r="C1773" s="6">
        <v>41571.0</v>
      </c>
      <c r="D1773" s="7" t="s">
        <v>3830</v>
      </c>
      <c r="E1773" s="4" t="s">
        <v>13</v>
      </c>
      <c r="F1773" s="4" t="s">
        <v>99</v>
      </c>
      <c r="G1773" s="4">
        <v>110018.0</v>
      </c>
      <c r="H1773" s="4" t="s">
        <v>15</v>
      </c>
      <c r="I1773" s="4" t="s">
        <v>16</v>
      </c>
      <c r="J1773" s="4" t="s">
        <v>16</v>
      </c>
      <c r="K1773" s="4" t="str">
        <f t="shared" si="1"/>
        <v>Oct-13</v>
      </c>
    </row>
    <row r="1774" ht="15.75" hidden="1" customHeight="1">
      <c r="A1774" s="4">
        <v>31013.0</v>
      </c>
      <c r="B1774" s="5" t="s">
        <v>3831</v>
      </c>
      <c r="C1774" s="6">
        <v>41571.0</v>
      </c>
      <c r="D1774" s="7" t="s">
        <v>3832</v>
      </c>
      <c r="E1774" s="4" t="s">
        <v>227</v>
      </c>
      <c r="F1774" s="4" t="s">
        <v>1808</v>
      </c>
      <c r="G1774" s="4">
        <v>243202.0</v>
      </c>
      <c r="H1774" s="4" t="s">
        <v>15</v>
      </c>
      <c r="I1774" s="4" t="s">
        <v>16</v>
      </c>
      <c r="J1774" s="4" t="s">
        <v>16</v>
      </c>
      <c r="K1774" s="4" t="str">
        <f t="shared" si="1"/>
        <v>Oct-13</v>
      </c>
    </row>
    <row r="1775" ht="15.75" hidden="1" customHeight="1">
      <c r="A1775" s="4">
        <v>31014.0</v>
      </c>
      <c r="B1775" s="5" t="s">
        <v>3833</v>
      </c>
      <c r="C1775" s="6">
        <v>41571.0</v>
      </c>
      <c r="D1775" s="7" t="s">
        <v>3834</v>
      </c>
      <c r="E1775" s="4" t="s">
        <v>32</v>
      </c>
      <c r="F1775" s="4" t="s">
        <v>54</v>
      </c>
      <c r="G1775" s="4">
        <v>560001.0</v>
      </c>
      <c r="H1775" s="4" t="s">
        <v>15</v>
      </c>
      <c r="I1775" s="4" t="s">
        <v>34</v>
      </c>
      <c r="J1775" s="4" t="s">
        <v>35</v>
      </c>
      <c r="K1775" s="4" t="str">
        <f t="shared" si="1"/>
        <v>Oct-13</v>
      </c>
    </row>
    <row r="1776" ht="15.75" hidden="1" customHeight="1">
      <c r="A1776" s="4">
        <v>31015.0</v>
      </c>
      <c r="B1776" s="5" t="s">
        <v>3835</v>
      </c>
      <c r="C1776" s="6">
        <v>41571.0</v>
      </c>
      <c r="D1776" s="7" t="s">
        <v>3836</v>
      </c>
      <c r="E1776" s="4" t="s">
        <v>32</v>
      </c>
      <c r="F1776" s="4" t="s">
        <v>3328</v>
      </c>
      <c r="G1776" s="4">
        <v>583102.0</v>
      </c>
      <c r="H1776" s="4" t="s">
        <v>15</v>
      </c>
      <c r="I1776" s="4" t="s">
        <v>34</v>
      </c>
      <c r="J1776" s="4" t="s">
        <v>35</v>
      </c>
      <c r="K1776" s="4" t="str">
        <f t="shared" si="1"/>
        <v>Oct-13</v>
      </c>
    </row>
    <row r="1777" ht="15.75" hidden="1" customHeight="1">
      <c r="A1777" s="4">
        <v>31016.0</v>
      </c>
      <c r="B1777" s="5" t="s">
        <v>3837</v>
      </c>
      <c r="C1777" s="6">
        <v>41571.0</v>
      </c>
      <c r="D1777" s="7" t="s">
        <v>3838</v>
      </c>
      <c r="E1777" s="4" t="s">
        <v>42</v>
      </c>
      <c r="F1777" s="4" t="s">
        <v>629</v>
      </c>
      <c r="G1777" s="4">
        <v>501506.0</v>
      </c>
      <c r="H1777" s="4" t="s">
        <v>15</v>
      </c>
      <c r="I1777" s="4" t="s">
        <v>34</v>
      </c>
      <c r="J1777" s="4" t="s">
        <v>44</v>
      </c>
      <c r="K1777" s="4" t="str">
        <f t="shared" si="1"/>
        <v>Oct-13</v>
      </c>
    </row>
    <row r="1778" ht="15.75" hidden="1" customHeight="1">
      <c r="A1778" s="4">
        <v>31017.0</v>
      </c>
      <c r="B1778" s="5" t="s">
        <v>3839</v>
      </c>
      <c r="C1778" s="6">
        <v>41571.0</v>
      </c>
      <c r="D1778" s="7" t="s">
        <v>3840</v>
      </c>
      <c r="E1778" s="4" t="s">
        <v>240</v>
      </c>
      <c r="F1778" s="4" t="s">
        <v>2068</v>
      </c>
      <c r="G1778" s="4">
        <v>522001.0</v>
      </c>
      <c r="H1778" s="4" t="s">
        <v>15</v>
      </c>
      <c r="I1778" s="4" t="s">
        <v>34</v>
      </c>
      <c r="J1778" s="4" t="s">
        <v>44</v>
      </c>
      <c r="K1778" s="4" t="str">
        <f t="shared" si="1"/>
        <v>Oct-13</v>
      </c>
    </row>
    <row r="1779" ht="15.75" hidden="1" customHeight="1">
      <c r="A1779" s="4">
        <v>31018.0</v>
      </c>
      <c r="B1779" s="5" t="s">
        <v>3841</v>
      </c>
      <c r="C1779" s="6">
        <v>41571.0</v>
      </c>
      <c r="D1779" s="7" t="s">
        <v>3842</v>
      </c>
      <c r="E1779" s="4" t="s">
        <v>38</v>
      </c>
      <c r="F1779" s="4" t="s">
        <v>39</v>
      </c>
      <c r="G1779" s="4">
        <v>600044.0</v>
      </c>
      <c r="H1779" s="4" t="s">
        <v>15</v>
      </c>
      <c r="I1779" s="4" t="s">
        <v>34</v>
      </c>
      <c r="J1779" s="4" t="s">
        <v>35</v>
      </c>
      <c r="K1779" s="4" t="str">
        <f t="shared" si="1"/>
        <v>Oct-13</v>
      </c>
    </row>
    <row r="1780" ht="15.75" hidden="1" customHeight="1">
      <c r="A1780" s="4">
        <v>31019.0</v>
      </c>
      <c r="B1780" s="5" t="s">
        <v>3843</v>
      </c>
      <c r="C1780" s="6">
        <v>41571.0</v>
      </c>
      <c r="D1780" s="7" t="s">
        <v>3844</v>
      </c>
      <c r="E1780" s="4" t="s">
        <v>240</v>
      </c>
      <c r="F1780" s="4" t="s">
        <v>1647</v>
      </c>
      <c r="G1780" s="4">
        <v>517501.0</v>
      </c>
      <c r="H1780" s="4" t="s">
        <v>15</v>
      </c>
      <c r="I1780" s="4" t="s">
        <v>34</v>
      </c>
      <c r="J1780" s="4" t="s">
        <v>44</v>
      </c>
      <c r="K1780" s="4" t="str">
        <f t="shared" si="1"/>
        <v>Oct-13</v>
      </c>
    </row>
    <row r="1781" ht="15.75" hidden="1" customHeight="1">
      <c r="A1781" s="4">
        <v>31020.0</v>
      </c>
      <c r="B1781" s="5" t="s">
        <v>3845</v>
      </c>
      <c r="C1781" s="6">
        <v>41571.0</v>
      </c>
      <c r="D1781" s="7" t="s">
        <v>3846</v>
      </c>
      <c r="E1781" s="4" t="s">
        <v>38</v>
      </c>
      <c r="F1781" s="4" t="s">
        <v>39</v>
      </c>
      <c r="G1781" s="4">
        <v>600045.0</v>
      </c>
      <c r="H1781" s="4" t="s">
        <v>15</v>
      </c>
      <c r="I1781" s="4" t="s">
        <v>34</v>
      </c>
      <c r="J1781" s="4" t="s">
        <v>35</v>
      </c>
      <c r="K1781" s="4" t="str">
        <f t="shared" si="1"/>
        <v>Oct-13</v>
      </c>
    </row>
    <row r="1782" ht="15.75" hidden="1" customHeight="1">
      <c r="A1782" s="4">
        <v>31021.0</v>
      </c>
      <c r="B1782" s="5" t="s">
        <v>3847</v>
      </c>
      <c r="C1782" s="6">
        <v>41571.0</v>
      </c>
      <c r="D1782" s="7" t="s">
        <v>3848</v>
      </c>
      <c r="E1782" s="4" t="s">
        <v>38</v>
      </c>
      <c r="F1782" s="4" t="s">
        <v>39</v>
      </c>
      <c r="G1782" s="4">
        <v>600073.0</v>
      </c>
      <c r="H1782" s="4" t="s">
        <v>15</v>
      </c>
      <c r="I1782" s="4" t="s">
        <v>34</v>
      </c>
      <c r="J1782" s="4" t="s">
        <v>35</v>
      </c>
      <c r="K1782" s="4" t="str">
        <f t="shared" si="1"/>
        <v>Oct-13</v>
      </c>
    </row>
    <row r="1783" ht="15.75" hidden="1" customHeight="1">
      <c r="A1783" s="4">
        <v>31023.0</v>
      </c>
      <c r="B1783" s="5" t="s">
        <v>3849</v>
      </c>
      <c r="C1783" s="6">
        <v>41571.0</v>
      </c>
      <c r="D1783" s="7" t="s">
        <v>3850</v>
      </c>
      <c r="E1783" s="4" t="s">
        <v>32</v>
      </c>
      <c r="F1783" s="4" t="s">
        <v>54</v>
      </c>
      <c r="G1783" s="4">
        <v>560070.0</v>
      </c>
      <c r="H1783" s="4" t="s">
        <v>15</v>
      </c>
      <c r="I1783" s="4" t="s">
        <v>34</v>
      </c>
      <c r="J1783" s="4" t="s">
        <v>35</v>
      </c>
      <c r="K1783" s="4" t="str">
        <f t="shared" si="1"/>
        <v>Oct-13</v>
      </c>
    </row>
    <row r="1784" ht="15.75" hidden="1" customHeight="1">
      <c r="A1784" s="4">
        <v>31028.0</v>
      </c>
      <c r="B1784" s="5" t="s">
        <v>3851</v>
      </c>
      <c r="C1784" s="6">
        <v>41571.0</v>
      </c>
      <c r="D1784" s="7" t="s">
        <v>3852</v>
      </c>
      <c r="E1784" s="4" t="s">
        <v>32</v>
      </c>
      <c r="F1784" s="4" t="s">
        <v>379</v>
      </c>
      <c r="G1784" s="4">
        <v>575002.0</v>
      </c>
      <c r="H1784" s="4" t="s">
        <v>15</v>
      </c>
      <c r="I1784" s="4" t="s">
        <v>34</v>
      </c>
      <c r="J1784" s="4" t="s">
        <v>35</v>
      </c>
      <c r="K1784" s="4" t="str">
        <f t="shared" si="1"/>
        <v>Oct-13</v>
      </c>
    </row>
    <row r="1785" ht="15.75" hidden="1" customHeight="1">
      <c r="A1785" s="4">
        <v>31035.0</v>
      </c>
      <c r="B1785" s="5" t="s">
        <v>3853</v>
      </c>
      <c r="C1785" s="6">
        <v>41572.0</v>
      </c>
      <c r="D1785" s="7" t="s">
        <v>3854</v>
      </c>
      <c r="E1785" s="4" t="s">
        <v>32</v>
      </c>
      <c r="F1785" s="4" t="s">
        <v>3328</v>
      </c>
      <c r="G1785" s="4">
        <v>583201.0</v>
      </c>
      <c r="H1785" s="4" t="s">
        <v>15</v>
      </c>
      <c r="I1785" s="4" t="s">
        <v>34</v>
      </c>
      <c r="J1785" s="4" t="s">
        <v>35</v>
      </c>
      <c r="K1785" s="4" t="str">
        <f t="shared" si="1"/>
        <v>Oct-13</v>
      </c>
    </row>
    <row r="1786" ht="15.75" hidden="1" customHeight="1">
      <c r="A1786" s="4">
        <v>31040.0</v>
      </c>
      <c r="B1786" s="5" t="s">
        <v>3855</v>
      </c>
      <c r="C1786" s="6">
        <v>41572.0</v>
      </c>
      <c r="D1786" s="7" t="s">
        <v>3856</v>
      </c>
      <c r="E1786" s="4" t="s">
        <v>32</v>
      </c>
      <c r="F1786" s="4" t="s">
        <v>3130</v>
      </c>
      <c r="G1786" s="4">
        <v>577004.0</v>
      </c>
      <c r="H1786" s="4" t="s">
        <v>15</v>
      </c>
      <c r="I1786" s="4" t="s">
        <v>34</v>
      </c>
      <c r="J1786" s="4" t="s">
        <v>35</v>
      </c>
      <c r="K1786" s="4" t="str">
        <f t="shared" si="1"/>
        <v>Oct-13</v>
      </c>
    </row>
    <row r="1787" ht="15.75" hidden="1" customHeight="1">
      <c r="A1787" s="4">
        <v>31041.0</v>
      </c>
      <c r="B1787" s="5" t="s">
        <v>3857</v>
      </c>
      <c r="C1787" s="6">
        <v>41572.0</v>
      </c>
      <c r="D1787" s="7" t="s">
        <v>3858</v>
      </c>
      <c r="E1787" s="4" t="s">
        <v>240</v>
      </c>
      <c r="F1787" s="4" t="s">
        <v>2068</v>
      </c>
      <c r="G1787" s="4">
        <v>522004.0</v>
      </c>
      <c r="H1787" s="4" t="s">
        <v>15</v>
      </c>
      <c r="I1787" s="4" t="s">
        <v>34</v>
      </c>
      <c r="J1787" s="4" t="s">
        <v>44</v>
      </c>
      <c r="K1787" s="4" t="str">
        <f t="shared" si="1"/>
        <v>Oct-13</v>
      </c>
    </row>
    <row r="1788" ht="15.75" hidden="1" customHeight="1">
      <c r="A1788" s="4">
        <v>31045.0</v>
      </c>
      <c r="B1788" s="5" t="s">
        <v>3859</v>
      </c>
      <c r="C1788" s="6">
        <v>41572.0</v>
      </c>
      <c r="D1788" s="7" t="s">
        <v>3860</v>
      </c>
      <c r="E1788" s="4" t="s">
        <v>42</v>
      </c>
      <c r="F1788" s="4" t="s">
        <v>629</v>
      </c>
      <c r="G1788" s="4">
        <v>500049.0</v>
      </c>
      <c r="H1788" s="4" t="s">
        <v>15</v>
      </c>
      <c r="I1788" s="4" t="s">
        <v>34</v>
      </c>
      <c r="J1788" s="4" t="s">
        <v>44</v>
      </c>
      <c r="K1788" s="4" t="str">
        <f t="shared" si="1"/>
        <v>Oct-13</v>
      </c>
    </row>
    <row r="1789" ht="15.75" hidden="1" customHeight="1">
      <c r="A1789" s="4">
        <v>31049.0</v>
      </c>
      <c r="B1789" s="5" t="s">
        <v>3861</v>
      </c>
      <c r="C1789" s="6">
        <v>41572.0</v>
      </c>
      <c r="D1789" s="7" t="s">
        <v>3862</v>
      </c>
      <c r="E1789" s="4" t="s">
        <v>49</v>
      </c>
      <c r="F1789" s="4" t="s">
        <v>50</v>
      </c>
      <c r="G1789" s="4">
        <v>400078.0</v>
      </c>
      <c r="H1789" s="4" t="s">
        <v>15</v>
      </c>
      <c r="I1789" s="4" t="s">
        <v>51</v>
      </c>
      <c r="J1789" s="4" t="s">
        <v>51</v>
      </c>
      <c r="K1789" s="4" t="str">
        <f t="shared" si="1"/>
        <v>Oct-13</v>
      </c>
    </row>
    <row r="1790" ht="15.75" hidden="1" customHeight="1">
      <c r="A1790" s="4">
        <v>31066.0</v>
      </c>
      <c r="B1790" s="5" t="s">
        <v>3863</v>
      </c>
      <c r="C1790" s="6">
        <v>41572.0</v>
      </c>
      <c r="D1790" s="7" t="s">
        <v>3864</v>
      </c>
      <c r="E1790" s="4" t="s">
        <v>32</v>
      </c>
      <c r="F1790" s="4" t="s">
        <v>54</v>
      </c>
      <c r="G1790" s="4">
        <v>560105.0</v>
      </c>
      <c r="H1790" s="4" t="s">
        <v>15</v>
      </c>
      <c r="I1790" s="4" t="s">
        <v>34</v>
      </c>
      <c r="J1790" s="4" t="s">
        <v>35</v>
      </c>
      <c r="K1790" s="4" t="str">
        <f t="shared" si="1"/>
        <v>Oct-13</v>
      </c>
    </row>
    <row r="1791" ht="15.75" hidden="1" customHeight="1">
      <c r="A1791" s="4">
        <v>31070.0</v>
      </c>
      <c r="B1791" s="5" t="s">
        <v>3865</v>
      </c>
      <c r="C1791" s="6">
        <v>41572.0</v>
      </c>
      <c r="D1791" s="7" t="s">
        <v>3866</v>
      </c>
      <c r="E1791" s="4" t="s">
        <v>240</v>
      </c>
      <c r="F1791" s="4" t="s">
        <v>2068</v>
      </c>
      <c r="G1791" s="4">
        <v>522001.0</v>
      </c>
      <c r="H1791" s="4" t="s">
        <v>15</v>
      </c>
      <c r="I1791" s="4" t="s">
        <v>34</v>
      </c>
      <c r="J1791" s="4" t="s">
        <v>44</v>
      </c>
      <c r="K1791" s="4" t="str">
        <f t="shared" si="1"/>
        <v>Oct-13</v>
      </c>
    </row>
    <row r="1792" ht="15.75" hidden="1" customHeight="1">
      <c r="A1792" s="4">
        <v>31075.0</v>
      </c>
      <c r="B1792" s="5" t="s">
        <v>3867</v>
      </c>
      <c r="C1792" s="6">
        <v>41572.0</v>
      </c>
      <c r="D1792" s="7" t="s">
        <v>3868</v>
      </c>
      <c r="E1792" s="4" t="s">
        <v>19</v>
      </c>
      <c r="F1792" s="4" t="s">
        <v>23</v>
      </c>
      <c r="G1792" s="4">
        <v>122001.0</v>
      </c>
      <c r="H1792" s="4" t="s">
        <v>15</v>
      </c>
      <c r="I1792" s="4" t="s">
        <v>16</v>
      </c>
      <c r="J1792" s="4" t="s">
        <v>16</v>
      </c>
      <c r="K1792" s="4" t="str">
        <f t="shared" si="1"/>
        <v>Oct-13</v>
      </c>
    </row>
    <row r="1793" ht="15.75" hidden="1" customHeight="1">
      <c r="A1793" s="4">
        <v>31076.0</v>
      </c>
      <c r="B1793" s="5" t="s">
        <v>3869</v>
      </c>
      <c r="C1793" s="6">
        <v>41573.0</v>
      </c>
      <c r="D1793" s="7" t="s">
        <v>3870</v>
      </c>
      <c r="E1793" s="4" t="s">
        <v>240</v>
      </c>
      <c r="F1793" s="4" t="s">
        <v>737</v>
      </c>
      <c r="G1793" s="4">
        <v>520002.0</v>
      </c>
      <c r="H1793" s="4" t="s">
        <v>15</v>
      </c>
      <c r="I1793" s="4" t="s">
        <v>34</v>
      </c>
      <c r="J1793" s="4" t="s">
        <v>44</v>
      </c>
      <c r="K1793" s="4" t="str">
        <f t="shared" si="1"/>
        <v>Oct-13</v>
      </c>
    </row>
    <row r="1794" ht="15.75" hidden="1" customHeight="1">
      <c r="A1794" s="4">
        <v>31077.0</v>
      </c>
      <c r="B1794" s="5" t="s">
        <v>3871</v>
      </c>
      <c r="C1794" s="6">
        <v>41573.0</v>
      </c>
      <c r="D1794" s="7" t="s">
        <v>3872</v>
      </c>
      <c r="E1794" s="4" t="s">
        <v>240</v>
      </c>
      <c r="F1794" s="4" t="s">
        <v>2068</v>
      </c>
      <c r="G1794" s="4">
        <v>522201.0</v>
      </c>
      <c r="H1794" s="4" t="s">
        <v>15</v>
      </c>
      <c r="I1794" s="4" t="s">
        <v>34</v>
      </c>
      <c r="J1794" s="4" t="s">
        <v>44</v>
      </c>
      <c r="K1794" s="4" t="str">
        <f t="shared" si="1"/>
        <v>Oct-13</v>
      </c>
    </row>
    <row r="1795" ht="15.75" hidden="1" customHeight="1">
      <c r="A1795" s="4">
        <v>31078.0</v>
      </c>
      <c r="B1795" s="5" t="s">
        <v>3873</v>
      </c>
      <c r="C1795" s="6">
        <v>41573.0</v>
      </c>
      <c r="D1795" s="7" t="s">
        <v>3874</v>
      </c>
      <c r="E1795" s="4" t="s">
        <v>38</v>
      </c>
      <c r="F1795" s="4" t="s">
        <v>160</v>
      </c>
      <c r="G1795" s="4">
        <v>613001.0</v>
      </c>
      <c r="H1795" s="4" t="s">
        <v>15</v>
      </c>
      <c r="I1795" s="4" t="s">
        <v>34</v>
      </c>
      <c r="J1795" s="4" t="s">
        <v>35</v>
      </c>
      <c r="K1795" s="4" t="str">
        <f t="shared" si="1"/>
        <v>Oct-13</v>
      </c>
    </row>
    <row r="1796" ht="15.75" hidden="1" customHeight="1">
      <c r="A1796" s="4">
        <v>31079.0</v>
      </c>
      <c r="B1796" s="5" t="s">
        <v>3875</v>
      </c>
      <c r="C1796" s="6">
        <v>41573.0</v>
      </c>
      <c r="D1796" s="7" t="s">
        <v>3876</v>
      </c>
      <c r="E1796" s="4" t="s">
        <v>32</v>
      </c>
      <c r="F1796" s="4" t="s">
        <v>54</v>
      </c>
      <c r="G1796" s="4">
        <v>560072.0</v>
      </c>
      <c r="H1796" s="4" t="s">
        <v>15</v>
      </c>
      <c r="I1796" s="4" t="s">
        <v>34</v>
      </c>
      <c r="J1796" s="4" t="s">
        <v>35</v>
      </c>
      <c r="K1796" s="4" t="str">
        <f t="shared" si="1"/>
        <v>Oct-13</v>
      </c>
    </row>
    <row r="1797" ht="15.75" hidden="1" customHeight="1">
      <c r="A1797" s="4">
        <v>31080.0</v>
      </c>
      <c r="B1797" s="5" t="s">
        <v>3877</v>
      </c>
      <c r="C1797" s="6">
        <v>41573.0</v>
      </c>
      <c r="D1797" s="7" t="s">
        <v>3878</v>
      </c>
      <c r="E1797" s="4" t="s">
        <v>49</v>
      </c>
      <c r="F1797" s="4" t="s">
        <v>50</v>
      </c>
      <c r="G1797" s="4">
        <v>400080.0</v>
      </c>
      <c r="H1797" s="4" t="s">
        <v>15</v>
      </c>
      <c r="I1797" s="4" t="s">
        <v>51</v>
      </c>
      <c r="J1797" s="4" t="s">
        <v>51</v>
      </c>
      <c r="K1797" s="4" t="str">
        <f t="shared" si="1"/>
        <v>Oct-13</v>
      </c>
    </row>
    <row r="1798" ht="15.75" hidden="1" customHeight="1">
      <c r="A1798" s="4">
        <v>31082.0</v>
      </c>
      <c r="B1798" s="5" t="s">
        <v>3879</v>
      </c>
      <c r="C1798" s="6">
        <v>41573.0</v>
      </c>
      <c r="D1798" s="7" t="s">
        <v>3880</v>
      </c>
      <c r="E1798" s="4" t="s">
        <v>49</v>
      </c>
      <c r="F1798" s="4" t="s">
        <v>50</v>
      </c>
      <c r="G1798" s="4">
        <v>400068.0</v>
      </c>
      <c r="H1798" s="4" t="s">
        <v>15</v>
      </c>
      <c r="I1798" s="4" t="s">
        <v>51</v>
      </c>
      <c r="J1798" s="4" t="s">
        <v>51</v>
      </c>
      <c r="K1798" s="4" t="str">
        <f t="shared" si="1"/>
        <v>Oct-13</v>
      </c>
    </row>
    <row r="1799" ht="15.75" hidden="1" customHeight="1">
      <c r="A1799" s="4">
        <v>31084.0</v>
      </c>
      <c r="B1799" s="5" t="s">
        <v>3881</v>
      </c>
      <c r="C1799" s="6">
        <v>41573.0</v>
      </c>
      <c r="D1799" s="7" t="s">
        <v>3882</v>
      </c>
      <c r="E1799" s="4" t="s">
        <v>240</v>
      </c>
      <c r="F1799" s="4" t="s">
        <v>3883</v>
      </c>
      <c r="G1799" s="4">
        <v>535002.0</v>
      </c>
      <c r="H1799" s="4" t="s">
        <v>15</v>
      </c>
      <c r="I1799" s="4" t="s">
        <v>34</v>
      </c>
      <c r="J1799" s="4" t="s">
        <v>44</v>
      </c>
      <c r="K1799" s="4" t="str">
        <f t="shared" si="1"/>
        <v>Oct-13</v>
      </c>
    </row>
    <row r="1800" ht="15.75" hidden="1" customHeight="1">
      <c r="A1800" s="4">
        <v>31089.0</v>
      </c>
      <c r="B1800" s="5" t="s">
        <v>3884</v>
      </c>
      <c r="C1800" s="6">
        <v>41573.0</v>
      </c>
      <c r="D1800" s="7" t="s">
        <v>3885</v>
      </c>
      <c r="E1800" s="4" t="s">
        <v>240</v>
      </c>
      <c r="F1800" s="4" t="s">
        <v>2068</v>
      </c>
      <c r="G1800" s="4">
        <v>522503.0</v>
      </c>
      <c r="H1800" s="4" t="s">
        <v>15</v>
      </c>
      <c r="I1800" s="4" t="s">
        <v>34</v>
      </c>
      <c r="J1800" s="4" t="s">
        <v>44</v>
      </c>
      <c r="K1800" s="4" t="str">
        <f t="shared" si="1"/>
        <v>Oct-13</v>
      </c>
    </row>
    <row r="1801" ht="15.75" hidden="1" customHeight="1">
      <c r="A1801" s="4">
        <v>31091.0</v>
      </c>
      <c r="B1801" s="5" t="s">
        <v>3886</v>
      </c>
      <c r="C1801" s="6">
        <v>41573.0</v>
      </c>
      <c r="D1801" s="7" t="s">
        <v>3887</v>
      </c>
      <c r="E1801" s="4" t="s">
        <v>49</v>
      </c>
      <c r="F1801" s="4" t="s">
        <v>50</v>
      </c>
      <c r="G1801" s="4">
        <v>400101.0</v>
      </c>
      <c r="H1801" s="4" t="s">
        <v>15</v>
      </c>
      <c r="I1801" s="4" t="s">
        <v>51</v>
      </c>
      <c r="J1801" s="4" t="s">
        <v>51</v>
      </c>
      <c r="K1801" s="4" t="str">
        <f t="shared" si="1"/>
        <v>Oct-13</v>
      </c>
    </row>
    <row r="1802" ht="15.75" hidden="1" customHeight="1">
      <c r="A1802" s="4">
        <v>31093.0</v>
      </c>
      <c r="B1802" s="5" t="s">
        <v>3888</v>
      </c>
      <c r="C1802" s="6">
        <v>41573.0</v>
      </c>
      <c r="D1802" s="7" t="s">
        <v>3889</v>
      </c>
      <c r="E1802" s="4" t="s">
        <v>49</v>
      </c>
      <c r="F1802" s="4" t="s">
        <v>209</v>
      </c>
      <c r="G1802" s="4">
        <v>400705.0</v>
      </c>
      <c r="H1802" s="4" t="s">
        <v>15</v>
      </c>
      <c r="I1802" s="4" t="s">
        <v>51</v>
      </c>
      <c r="J1802" s="4" t="s">
        <v>51</v>
      </c>
      <c r="K1802" s="4" t="str">
        <f t="shared" si="1"/>
        <v>Oct-13</v>
      </c>
    </row>
    <row r="1803" ht="15.75" hidden="1" customHeight="1">
      <c r="A1803" s="4">
        <v>31094.0</v>
      </c>
      <c r="B1803" s="5" t="s">
        <v>3890</v>
      </c>
      <c r="C1803" s="6">
        <v>41573.0</v>
      </c>
      <c r="D1803" s="7" t="s">
        <v>3891</v>
      </c>
      <c r="E1803" s="4" t="s">
        <v>801</v>
      </c>
      <c r="F1803" s="4" t="s">
        <v>802</v>
      </c>
      <c r="G1803" s="4">
        <v>482001.0</v>
      </c>
      <c r="H1803" s="4" t="s">
        <v>15</v>
      </c>
      <c r="I1803" s="4" t="s">
        <v>51</v>
      </c>
      <c r="J1803" s="4" t="s">
        <v>44</v>
      </c>
      <c r="K1803" s="4" t="str">
        <f t="shared" si="1"/>
        <v>Oct-13</v>
      </c>
    </row>
    <row r="1804" ht="15.75" hidden="1" customHeight="1">
      <c r="A1804" s="4">
        <v>31097.0</v>
      </c>
      <c r="B1804" s="5" t="s">
        <v>3892</v>
      </c>
      <c r="C1804" s="6">
        <v>41573.0</v>
      </c>
      <c r="D1804" s="7" t="s">
        <v>3893</v>
      </c>
      <c r="E1804" s="4" t="s">
        <v>49</v>
      </c>
      <c r="F1804" s="4" t="s">
        <v>50</v>
      </c>
      <c r="G1804" s="4">
        <v>400064.0</v>
      </c>
      <c r="H1804" s="4" t="s">
        <v>15</v>
      </c>
      <c r="I1804" s="4" t="s">
        <v>51</v>
      </c>
      <c r="J1804" s="4" t="s">
        <v>51</v>
      </c>
      <c r="K1804" s="4" t="str">
        <f t="shared" si="1"/>
        <v>Oct-13</v>
      </c>
    </row>
    <row r="1805" ht="15.75" hidden="1" customHeight="1">
      <c r="A1805" s="4">
        <v>31098.0</v>
      </c>
      <c r="B1805" s="5" t="s">
        <v>3894</v>
      </c>
      <c r="C1805" s="6">
        <v>41573.0</v>
      </c>
      <c r="D1805" s="7" t="s">
        <v>3895</v>
      </c>
      <c r="E1805" s="4" t="s">
        <v>49</v>
      </c>
      <c r="F1805" s="4" t="s">
        <v>50</v>
      </c>
      <c r="G1805" s="4">
        <v>400086.0</v>
      </c>
      <c r="H1805" s="4" t="s">
        <v>15</v>
      </c>
      <c r="I1805" s="4" t="s">
        <v>51</v>
      </c>
      <c r="J1805" s="4" t="s">
        <v>51</v>
      </c>
      <c r="K1805" s="4" t="str">
        <f t="shared" si="1"/>
        <v>Oct-13</v>
      </c>
    </row>
    <row r="1806" ht="15.75" hidden="1" customHeight="1">
      <c r="A1806" s="4">
        <v>31100.0</v>
      </c>
      <c r="B1806" s="5" t="s">
        <v>3896</v>
      </c>
      <c r="C1806" s="6">
        <v>41575.0</v>
      </c>
      <c r="D1806" s="7" t="s">
        <v>3897</v>
      </c>
      <c r="E1806" s="4" t="s">
        <v>49</v>
      </c>
      <c r="F1806" s="4" t="s">
        <v>50</v>
      </c>
      <c r="G1806" s="4">
        <v>400067.0</v>
      </c>
      <c r="H1806" s="4" t="s">
        <v>15</v>
      </c>
      <c r="I1806" s="4" t="s">
        <v>51</v>
      </c>
      <c r="J1806" s="4" t="s">
        <v>51</v>
      </c>
      <c r="K1806" s="4" t="str">
        <f t="shared" si="1"/>
        <v>Oct-13</v>
      </c>
    </row>
    <row r="1807" ht="15.75" hidden="1" customHeight="1">
      <c r="A1807" s="4">
        <v>31103.0</v>
      </c>
      <c r="B1807" s="5" t="s">
        <v>3898</v>
      </c>
      <c r="C1807" s="6">
        <v>41575.0</v>
      </c>
      <c r="D1807" s="7" t="s">
        <v>3899</v>
      </c>
      <c r="E1807" s="4" t="s">
        <v>801</v>
      </c>
      <c r="F1807" s="4" t="s">
        <v>934</v>
      </c>
      <c r="G1807" s="4">
        <v>462011.0</v>
      </c>
      <c r="H1807" s="4" t="s">
        <v>15</v>
      </c>
      <c r="I1807" s="4" t="s">
        <v>51</v>
      </c>
      <c r="J1807" s="4" t="s">
        <v>44</v>
      </c>
      <c r="K1807" s="4" t="str">
        <f t="shared" si="1"/>
        <v>Oct-13</v>
      </c>
    </row>
    <row r="1808" ht="15.75" hidden="1" customHeight="1">
      <c r="A1808" s="4">
        <v>31106.0</v>
      </c>
      <c r="B1808" s="5" t="s">
        <v>3900</v>
      </c>
      <c r="C1808" s="6">
        <v>41575.0</v>
      </c>
      <c r="D1808" s="7" t="s">
        <v>3901</v>
      </c>
      <c r="E1808" s="4" t="s">
        <v>49</v>
      </c>
      <c r="F1808" s="4" t="s">
        <v>209</v>
      </c>
      <c r="G1808" s="4">
        <v>401502.0</v>
      </c>
      <c r="H1808" s="4" t="s">
        <v>15</v>
      </c>
      <c r="I1808" s="4" t="s">
        <v>51</v>
      </c>
      <c r="J1808" s="4" t="s">
        <v>51</v>
      </c>
      <c r="K1808" s="4" t="str">
        <f t="shared" si="1"/>
        <v>Oct-13</v>
      </c>
    </row>
    <row r="1809" ht="15.75" hidden="1" customHeight="1">
      <c r="A1809" s="4">
        <v>31107.0</v>
      </c>
      <c r="B1809" s="5" t="s">
        <v>3902</v>
      </c>
      <c r="C1809" s="6">
        <v>41575.0</v>
      </c>
      <c r="D1809" s="7" t="s">
        <v>3903</v>
      </c>
      <c r="E1809" s="4" t="s">
        <v>49</v>
      </c>
      <c r="F1809" s="4" t="s">
        <v>3904</v>
      </c>
      <c r="G1809" s="4">
        <v>445204.0</v>
      </c>
      <c r="H1809" s="4" t="s">
        <v>15</v>
      </c>
      <c r="I1809" s="4" t="s">
        <v>51</v>
      </c>
      <c r="J1809" s="4" t="s">
        <v>51</v>
      </c>
      <c r="K1809" s="4" t="str">
        <f t="shared" si="1"/>
        <v>Oct-13</v>
      </c>
    </row>
    <row r="1810" ht="15.75" hidden="1" customHeight="1">
      <c r="A1810" s="4">
        <v>31108.0</v>
      </c>
      <c r="B1810" s="5" t="s">
        <v>3905</v>
      </c>
      <c r="C1810" s="6">
        <v>41575.0</v>
      </c>
      <c r="D1810" s="7" t="s">
        <v>3906</v>
      </c>
      <c r="E1810" s="4" t="s">
        <v>227</v>
      </c>
      <c r="F1810" s="4" t="s">
        <v>764</v>
      </c>
      <c r="G1810" s="4">
        <v>211003.0</v>
      </c>
      <c r="H1810" s="4" t="s">
        <v>15</v>
      </c>
      <c r="I1810" s="4" t="s">
        <v>16</v>
      </c>
      <c r="J1810" s="4" t="s">
        <v>16</v>
      </c>
      <c r="K1810" s="4" t="str">
        <f t="shared" si="1"/>
        <v>Oct-13</v>
      </c>
    </row>
    <row r="1811" ht="15.75" hidden="1" customHeight="1">
      <c r="A1811" s="4">
        <v>31110.0</v>
      </c>
      <c r="B1811" s="5" t="s">
        <v>3907</v>
      </c>
      <c r="C1811" s="6">
        <v>41575.0</v>
      </c>
      <c r="D1811" s="7" t="s">
        <v>3908</v>
      </c>
      <c r="E1811" s="4" t="s">
        <v>71</v>
      </c>
      <c r="F1811" s="4" t="s">
        <v>654</v>
      </c>
      <c r="G1811" s="4">
        <v>144001.0</v>
      </c>
      <c r="H1811" s="4" t="s">
        <v>15</v>
      </c>
      <c r="I1811" s="4" t="s">
        <v>16</v>
      </c>
      <c r="J1811" s="4" t="s">
        <v>16</v>
      </c>
      <c r="K1811" s="4" t="str">
        <f t="shared" si="1"/>
        <v>Oct-13</v>
      </c>
    </row>
    <row r="1812" ht="15.75" hidden="1" customHeight="1">
      <c r="A1812" s="4">
        <v>31111.0</v>
      </c>
      <c r="B1812" s="5" t="s">
        <v>3909</v>
      </c>
      <c r="C1812" s="6">
        <v>41576.0</v>
      </c>
      <c r="D1812" s="7" t="s">
        <v>3910</v>
      </c>
      <c r="E1812" s="4" t="s">
        <v>71</v>
      </c>
      <c r="F1812" s="4" t="s">
        <v>439</v>
      </c>
      <c r="G1812" s="4">
        <v>143001.0</v>
      </c>
      <c r="H1812" s="4" t="s">
        <v>15</v>
      </c>
      <c r="I1812" s="4" t="s">
        <v>16</v>
      </c>
      <c r="J1812" s="4" t="s">
        <v>16</v>
      </c>
      <c r="K1812" s="4" t="str">
        <f t="shared" si="1"/>
        <v>Oct-13</v>
      </c>
    </row>
    <row r="1813" ht="15.75" hidden="1" customHeight="1">
      <c r="A1813" s="4">
        <v>31112.0</v>
      </c>
      <c r="B1813" s="5" t="s">
        <v>3911</v>
      </c>
      <c r="C1813" s="6">
        <v>41576.0</v>
      </c>
      <c r="D1813" s="7" t="s">
        <v>3912</v>
      </c>
      <c r="E1813" s="4" t="s">
        <v>227</v>
      </c>
      <c r="F1813" s="4" t="s">
        <v>288</v>
      </c>
      <c r="G1813" s="4">
        <v>201010.0</v>
      </c>
      <c r="H1813" s="4" t="s">
        <v>15</v>
      </c>
      <c r="I1813" s="4" t="s">
        <v>16</v>
      </c>
      <c r="J1813" s="4" t="s">
        <v>16</v>
      </c>
      <c r="K1813" s="4" t="str">
        <f t="shared" si="1"/>
        <v>Oct-13</v>
      </c>
    </row>
    <row r="1814" ht="15.75" hidden="1" customHeight="1">
      <c r="A1814" s="4">
        <v>31114.0</v>
      </c>
      <c r="B1814" s="5" t="s">
        <v>3913</v>
      </c>
      <c r="C1814" s="6">
        <v>41576.0</v>
      </c>
      <c r="D1814" s="7" t="s">
        <v>3914</v>
      </c>
      <c r="E1814" s="4" t="s">
        <v>227</v>
      </c>
      <c r="F1814" s="4" t="s">
        <v>1193</v>
      </c>
      <c r="G1814" s="4">
        <v>282002.0</v>
      </c>
      <c r="H1814" s="4" t="s">
        <v>15</v>
      </c>
      <c r="I1814" s="4" t="s">
        <v>16</v>
      </c>
      <c r="J1814" s="4" t="s">
        <v>16</v>
      </c>
      <c r="K1814" s="4" t="str">
        <f t="shared" si="1"/>
        <v>Oct-13</v>
      </c>
    </row>
    <row r="1815" ht="15.75" hidden="1" customHeight="1">
      <c r="A1815" s="4">
        <v>31117.0</v>
      </c>
      <c r="B1815" s="5" t="s">
        <v>3915</v>
      </c>
      <c r="C1815" s="6">
        <v>41576.0</v>
      </c>
      <c r="D1815" s="7" t="s">
        <v>3916</v>
      </c>
      <c r="E1815" s="4" t="s">
        <v>227</v>
      </c>
      <c r="F1815" s="4" t="s">
        <v>1808</v>
      </c>
      <c r="G1815" s="4">
        <v>243005.0</v>
      </c>
      <c r="H1815" s="4" t="s">
        <v>15</v>
      </c>
      <c r="I1815" s="4" t="s">
        <v>16</v>
      </c>
      <c r="J1815" s="4" t="s">
        <v>16</v>
      </c>
      <c r="K1815" s="4" t="str">
        <f t="shared" si="1"/>
        <v>Oct-13</v>
      </c>
    </row>
    <row r="1816" ht="15.75" hidden="1" customHeight="1">
      <c r="A1816" s="4">
        <v>31119.0</v>
      </c>
      <c r="B1816" s="5" t="s">
        <v>3917</v>
      </c>
      <c r="C1816" s="6">
        <v>41576.0</v>
      </c>
      <c r="D1816" s="7" t="s">
        <v>3918</v>
      </c>
      <c r="E1816" s="4" t="s">
        <v>892</v>
      </c>
      <c r="F1816" s="4" t="s">
        <v>893</v>
      </c>
      <c r="G1816" s="4">
        <v>263139.0</v>
      </c>
      <c r="H1816" s="4" t="s">
        <v>15</v>
      </c>
      <c r="I1816" s="4" t="s">
        <v>16</v>
      </c>
      <c r="J1816" s="4" t="s">
        <v>16</v>
      </c>
      <c r="K1816" s="4" t="str">
        <f t="shared" si="1"/>
        <v>Oct-13</v>
      </c>
    </row>
    <row r="1817" ht="15.75" hidden="1" customHeight="1">
      <c r="A1817" s="4">
        <v>31123.0</v>
      </c>
      <c r="B1817" s="5" t="s">
        <v>3919</v>
      </c>
      <c r="C1817" s="6">
        <v>41576.0</v>
      </c>
      <c r="D1817" s="7" t="s">
        <v>3920</v>
      </c>
      <c r="E1817" s="4" t="s">
        <v>227</v>
      </c>
      <c r="F1817" s="4" t="s">
        <v>764</v>
      </c>
      <c r="G1817" s="4">
        <v>211008.0</v>
      </c>
      <c r="H1817" s="4" t="s">
        <v>15</v>
      </c>
      <c r="I1817" s="4" t="s">
        <v>16</v>
      </c>
      <c r="J1817" s="4" t="s">
        <v>16</v>
      </c>
      <c r="K1817" s="4" t="str">
        <f t="shared" si="1"/>
        <v>Oct-13</v>
      </c>
    </row>
    <row r="1818" ht="15.75" hidden="1" customHeight="1">
      <c r="A1818" s="4">
        <v>31127.0</v>
      </c>
      <c r="B1818" s="5" t="s">
        <v>3921</v>
      </c>
      <c r="C1818" s="6">
        <v>41576.0</v>
      </c>
      <c r="D1818" s="7" t="s">
        <v>3922</v>
      </c>
      <c r="E1818" s="4" t="s">
        <v>190</v>
      </c>
      <c r="F1818" s="4" t="s">
        <v>191</v>
      </c>
      <c r="G1818" s="4">
        <v>302004.0</v>
      </c>
      <c r="H1818" s="4" t="s">
        <v>15</v>
      </c>
      <c r="I1818" s="4" t="s">
        <v>16</v>
      </c>
      <c r="J1818" s="4" t="s">
        <v>16</v>
      </c>
      <c r="K1818" s="4" t="str">
        <f t="shared" si="1"/>
        <v>Oct-13</v>
      </c>
    </row>
    <row r="1819" ht="15.75" hidden="1" customHeight="1">
      <c r="A1819" s="4">
        <v>31130.0</v>
      </c>
      <c r="B1819" s="5" t="s">
        <v>3923</v>
      </c>
      <c r="C1819" s="6">
        <v>41576.0</v>
      </c>
      <c r="D1819" s="7" t="s">
        <v>3924</v>
      </c>
      <c r="E1819" s="4" t="s">
        <v>13</v>
      </c>
      <c r="F1819" s="4" t="s">
        <v>13</v>
      </c>
      <c r="G1819" s="4">
        <v>110002.0</v>
      </c>
      <c r="H1819" s="4" t="s">
        <v>15</v>
      </c>
      <c r="I1819" s="4" t="s">
        <v>16</v>
      </c>
      <c r="J1819" s="4" t="s">
        <v>16</v>
      </c>
      <c r="K1819" s="4" t="str">
        <f t="shared" si="1"/>
        <v>Oct-13</v>
      </c>
    </row>
    <row r="1820" ht="15.75" hidden="1" customHeight="1">
      <c r="A1820" s="4">
        <v>31133.0</v>
      </c>
      <c r="B1820" s="5" t="s">
        <v>3925</v>
      </c>
      <c r="C1820" s="6">
        <v>41576.0</v>
      </c>
      <c r="D1820" s="7" t="s">
        <v>3926</v>
      </c>
      <c r="E1820" s="4" t="s">
        <v>227</v>
      </c>
      <c r="F1820" s="4" t="s">
        <v>1193</v>
      </c>
      <c r="G1820" s="4">
        <v>282001.0</v>
      </c>
      <c r="H1820" s="4" t="s">
        <v>15</v>
      </c>
      <c r="I1820" s="4" t="s">
        <v>16</v>
      </c>
      <c r="J1820" s="4" t="s">
        <v>16</v>
      </c>
      <c r="K1820" s="4" t="str">
        <f t="shared" si="1"/>
        <v>Oct-13</v>
      </c>
    </row>
    <row r="1821" ht="15.75" hidden="1" customHeight="1">
      <c r="A1821" s="4">
        <v>31148.0</v>
      </c>
      <c r="B1821" s="5" t="s">
        <v>3927</v>
      </c>
      <c r="C1821" s="6">
        <v>41577.0</v>
      </c>
      <c r="D1821" s="7" t="s">
        <v>3928</v>
      </c>
      <c r="E1821" s="4" t="s">
        <v>190</v>
      </c>
      <c r="F1821" s="4" t="s">
        <v>996</v>
      </c>
      <c r="G1821" s="4">
        <v>342003.0</v>
      </c>
      <c r="H1821" s="4" t="s">
        <v>15</v>
      </c>
      <c r="I1821" s="4" t="s">
        <v>16</v>
      </c>
      <c r="J1821" s="4" t="s">
        <v>16</v>
      </c>
      <c r="K1821" s="4" t="str">
        <f t="shared" si="1"/>
        <v>Oct-13</v>
      </c>
    </row>
    <row r="1822" ht="15.75" hidden="1" customHeight="1">
      <c r="A1822" s="4">
        <v>31151.0</v>
      </c>
      <c r="B1822" s="5" t="s">
        <v>3929</v>
      </c>
      <c r="C1822" s="6">
        <v>41577.0</v>
      </c>
      <c r="D1822" s="7" t="s">
        <v>3930</v>
      </c>
      <c r="E1822" s="4" t="s">
        <v>190</v>
      </c>
      <c r="F1822" s="4" t="s">
        <v>996</v>
      </c>
      <c r="G1822" s="4">
        <v>342003.0</v>
      </c>
      <c r="H1822" s="4" t="s">
        <v>15</v>
      </c>
      <c r="I1822" s="4" t="s">
        <v>16</v>
      </c>
      <c r="J1822" s="4" t="s">
        <v>16</v>
      </c>
      <c r="K1822" s="4" t="str">
        <f t="shared" si="1"/>
        <v>Oct-13</v>
      </c>
    </row>
    <row r="1823" ht="15.75" hidden="1" customHeight="1">
      <c r="A1823" s="4">
        <v>31154.0</v>
      </c>
      <c r="B1823" s="5" t="s">
        <v>3931</v>
      </c>
      <c r="C1823" s="6">
        <v>41577.0</v>
      </c>
      <c r="D1823" s="7" t="s">
        <v>3932</v>
      </c>
      <c r="E1823" s="4" t="s">
        <v>190</v>
      </c>
      <c r="F1823" s="4" t="s">
        <v>996</v>
      </c>
      <c r="G1823" s="4">
        <v>342003.0</v>
      </c>
      <c r="H1823" s="4" t="s">
        <v>15</v>
      </c>
      <c r="I1823" s="4" t="s">
        <v>16</v>
      </c>
      <c r="J1823" s="4" t="s">
        <v>16</v>
      </c>
      <c r="K1823" s="4" t="str">
        <f t="shared" si="1"/>
        <v>Oct-13</v>
      </c>
    </row>
    <row r="1824" ht="15.75" hidden="1" customHeight="1">
      <c r="A1824" s="4">
        <v>31157.0</v>
      </c>
      <c r="B1824" s="5" t="s">
        <v>3933</v>
      </c>
      <c r="C1824" s="6">
        <v>41577.0</v>
      </c>
      <c r="D1824" s="7" t="s">
        <v>3934</v>
      </c>
      <c r="E1824" s="4" t="s">
        <v>190</v>
      </c>
      <c r="F1824" s="4" t="s">
        <v>3935</v>
      </c>
      <c r="G1824" s="4">
        <v>341001.0</v>
      </c>
      <c r="H1824" s="4" t="s">
        <v>15</v>
      </c>
      <c r="I1824" s="4" t="s">
        <v>16</v>
      </c>
      <c r="J1824" s="4" t="s">
        <v>16</v>
      </c>
      <c r="K1824" s="4" t="str">
        <f t="shared" si="1"/>
        <v>Oct-13</v>
      </c>
    </row>
    <row r="1825" ht="15.75" hidden="1" customHeight="1">
      <c r="A1825" s="4">
        <v>31158.0</v>
      </c>
      <c r="B1825" s="5" t="s">
        <v>3936</v>
      </c>
      <c r="C1825" s="6">
        <v>41577.0</v>
      </c>
      <c r="D1825" s="7" t="s">
        <v>3937</v>
      </c>
      <c r="E1825" s="4" t="s">
        <v>190</v>
      </c>
      <c r="F1825" s="4" t="s">
        <v>1936</v>
      </c>
      <c r="G1825" s="4">
        <v>342003.0</v>
      </c>
      <c r="H1825" s="4" t="s">
        <v>15</v>
      </c>
      <c r="I1825" s="4" t="s">
        <v>16</v>
      </c>
      <c r="J1825" s="4" t="s">
        <v>16</v>
      </c>
      <c r="K1825" s="4" t="str">
        <f t="shared" si="1"/>
        <v>Oct-13</v>
      </c>
    </row>
    <row r="1826" ht="15.75" hidden="1" customHeight="1">
      <c r="A1826" s="4">
        <v>31160.0</v>
      </c>
      <c r="B1826" s="5" t="s">
        <v>3938</v>
      </c>
      <c r="C1826" s="6">
        <v>41577.0</v>
      </c>
      <c r="D1826" s="7" t="s">
        <v>3939</v>
      </c>
      <c r="E1826" s="4" t="s">
        <v>190</v>
      </c>
      <c r="F1826" s="4" t="s">
        <v>191</v>
      </c>
      <c r="G1826" s="4">
        <v>302016.0</v>
      </c>
      <c r="H1826" s="4" t="s">
        <v>15</v>
      </c>
      <c r="I1826" s="4" t="s">
        <v>16</v>
      </c>
      <c r="J1826" s="4" t="s">
        <v>16</v>
      </c>
      <c r="K1826" s="4" t="str">
        <f t="shared" si="1"/>
        <v>Oct-13</v>
      </c>
    </row>
    <row r="1827" ht="15.75" hidden="1" customHeight="1">
      <c r="A1827" s="4">
        <v>31170.0</v>
      </c>
      <c r="B1827" s="5" t="s">
        <v>3940</v>
      </c>
      <c r="C1827" s="6">
        <v>41577.0</v>
      </c>
      <c r="D1827" s="7" t="s">
        <v>3941</v>
      </c>
      <c r="E1827" s="4" t="s">
        <v>190</v>
      </c>
      <c r="F1827" s="4" t="s">
        <v>1094</v>
      </c>
      <c r="G1827" s="4">
        <v>313001.0</v>
      </c>
      <c r="H1827" s="4" t="s">
        <v>15</v>
      </c>
      <c r="I1827" s="4" t="s">
        <v>16</v>
      </c>
      <c r="J1827" s="4" t="s">
        <v>16</v>
      </c>
      <c r="K1827" s="4" t="str">
        <f t="shared" si="1"/>
        <v>Oct-13</v>
      </c>
    </row>
    <row r="1828" ht="15.75" hidden="1" customHeight="1">
      <c r="A1828" s="4">
        <v>31202.0</v>
      </c>
      <c r="B1828" s="5" t="s">
        <v>3942</v>
      </c>
      <c r="C1828" s="6">
        <v>41579.0</v>
      </c>
      <c r="D1828" s="7" t="s">
        <v>3943</v>
      </c>
      <c r="E1828" s="4" t="s">
        <v>266</v>
      </c>
      <c r="F1828" s="4" t="s">
        <v>267</v>
      </c>
      <c r="G1828" s="4">
        <v>492001.0</v>
      </c>
      <c r="H1828" s="4" t="s">
        <v>15</v>
      </c>
      <c r="I1828" s="4" t="s">
        <v>51</v>
      </c>
      <c r="J1828" s="4" t="s">
        <v>44</v>
      </c>
      <c r="K1828" s="4" t="str">
        <f t="shared" si="1"/>
        <v>Nov-13</v>
      </c>
    </row>
    <row r="1829" ht="15.75" hidden="1" customHeight="1">
      <c r="A1829" s="4">
        <v>31203.0</v>
      </c>
      <c r="B1829" s="5" t="s">
        <v>3944</v>
      </c>
      <c r="C1829" s="6">
        <v>41579.0</v>
      </c>
      <c r="D1829" s="7" t="s">
        <v>3945</v>
      </c>
      <c r="E1829" s="4" t="s">
        <v>801</v>
      </c>
      <c r="F1829" s="4" t="s">
        <v>934</v>
      </c>
      <c r="G1829" s="4">
        <v>462016.0</v>
      </c>
      <c r="H1829" s="4" t="s">
        <v>15</v>
      </c>
      <c r="I1829" s="4" t="s">
        <v>51</v>
      </c>
      <c r="J1829" s="4" t="s">
        <v>44</v>
      </c>
      <c r="K1829" s="4" t="str">
        <f t="shared" si="1"/>
        <v>Nov-13</v>
      </c>
    </row>
    <row r="1830" ht="15.75" hidden="1" customHeight="1">
      <c r="A1830" s="4">
        <v>31207.0</v>
      </c>
      <c r="B1830" s="5" t="s">
        <v>3946</v>
      </c>
      <c r="C1830" s="6">
        <v>41579.0</v>
      </c>
      <c r="D1830" s="7" t="s">
        <v>3947</v>
      </c>
      <c r="E1830" s="4" t="s">
        <v>13</v>
      </c>
      <c r="F1830" s="4" t="s">
        <v>196</v>
      </c>
      <c r="G1830" s="4">
        <v>110008.0</v>
      </c>
      <c r="H1830" s="4" t="s">
        <v>15</v>
      </c>
      <c r="I1830" s="4" t="s">
        <v>16</v>
      </c>
      <c r="J1830" s="4" t="s">
        <v>16</v>
      </c>
      <c r="K1830" s="4" t="str">
        <f t="shared" si="1"/>
        <v>Nov-13</v>
      </c>
    </row>
    <row r="1831" ht="15.75" hidden="1" customHeight="1">
      <c r="A1831" s="4">
        <v>31211.0</v>
      </c>
      <c r="B1831" s="5" t="s">
        <v>3948</v>
      </c>
      <c r="C1831" s="6">
        <v>41579.0</v>
      </c>
      <c r="D1831" s="7" t="s">
        <v>3949</v>
      </c>
      <c r="E1831" s="4" t="s">
        <v>32</v>
      </c>
      <c r="F1831" s="4" t="s">
        <v>459</v>
      </c>
      <c r="G1831" s="4">
        <v>577222.0</v>
      </c>
      <c r="H1831" s="4" t="s">
        <v>15</v>
      </c>
      <c r="I1831" s="4" t="s">
        <v>34</v>
      </c>
      <c r="J1831" s="4" t="s">
        <v>35</v>
      </c>
      <c r="K1831" s="4" t="str">
        <f t="shared" si="1"/>
        <v>Nov-13</v>
      </c>
    </row>
    <row r="1832" ht="15.75" hidden="1" customHeight="1">
      <c r="A1832" s="4">
        <v>31215.0</v>
      </c>
      <c r="B1832" s="5" t="s">
        <v>3950</v>
      </c>
      <c r="C1832" s="6">
        <v>41579.0</v>
      </c>
      <c r="D1832" s="7" t="s">
        <v>3951</v>
      </c>
      <c r="E1832" s="4" t="s">
        <v>49</v>
      </c>
      <c r="F1832" s="4" t="s">
        <v>323</v>
      </c>
      <c r="G1832" s="4">
        <v>422002.0</v>
      </c>
      <c r="H1832" s="4" t="s">
        <v>15</v>
      </c>
      <c r="I1832" s="4" t="s">
        <v>51</v>
      </c>
      <c r="J1832" s="4" t="s">
        <v>51</v>
      </c>
      <c r="K1832" s="4" t="str">
        <f t="shared" si="1"/>
        <v>Nov-13</v>
      </c>
    </row>
    <row r="1833" ht="15.75" hidden="1" customHeight="1">
      <c r="A1833" s="4">
        <v>31252.0</v>
      </c>
      <c r="B1833" s="5" t="s">
        <v>3952</v>
      </c>
      <c r="C1833" s="6">
        <v>41584.0</v>
      </c>
      <c r="D1833" s="7" t="s">
        <v>3953</v>
      </c>
      <c r="E1833" s="4" t="s">
        <v>240</v>
      </c>
      <c r="F1833" s="4" t="s">
        <v>241</v>
      </c>
      <c r="G1833" s="4">
        <v>530002.0</v>
      </c>
      <c r="H1833" s="4" t="s">
        <v>15</v>
      </c>
      <c r="I1833" s="4" t="s">
        <v>34</v>
      </c>
      <c r="J1833" s="4" t="s">
        <v>44</v>
      </c>
      <c r="K1833" s="4" t="str">
        <f t="shared" si="1"/>
        <v>Nov-13</v>
      </c>
    </row>
    <row r="1834" ht="15.75" hidden="1" customHeight="1">
      <c r="A1834" s="4">
        <v>31253.0</v>
      </c>
      <c r="B1834" s="5" t="s">
        <v>3954</v>
      </c>
      <c r="C1834" s="6">
        <v>41584.0</v>
      </c>
      <c r="D1834" s="7" t="s">
        <v>3955</v>
      </c>
      <c r="E1834" s="4" t="s">
        <v>49</v>
      </c>
      <c r="F1834" s="4" t="s">
        <v>209</v>
      </c>
      <c r="G1834" s="4">
        <v>400708.0</v>
      </c>
      <c r="H1834" s="4" t="s">
        <v>15</v>
      </c>
      <c r="I1834" s="4" t="s">
        <v>51</v>
      </c>
      <c r="J1834" s="4" t="s">
        <v>51</v>
      </c>
      <c r="K1834" s="4" t="str">
        <f t="shared" si="1"/>
        <v>Nov-13</v>
      </c>
    </row>
    <row r="1835" ht="15.75" hidden="1" customHeight="1">
      <c r="A1835" s="4">
        <v>31268.0</v>
      </c>
      <c r="B1835" s="5" t="s">
        <v>3956</v>
      </c>
      <c r="C1835" s="6">
        <v>41585.0</v>
      </c>
      <c r="D1835" s="7" t="s">
        <v>3957</v>
      </c>
      <c r="E1835" s="4" t="s">
        <v>49</v>
      </c>
      <c r="F1835" s="4" t="s">
        <v>1628</v>
      </c>
      <c r="G1835" s="4">
        <v>422605.0</v>
      </c>
      <c r="H1835" s="4" t="s">
        <v>15</v>
      </c>
      <c r="I1835" s="4" t="s">
        <v>51</v>
      </c>
      <c r="J1835" s="4" t="s">
        <v>51</v>
      </c>
      <c r="K1835" s="4" t="str">
        <f t="shared" si="1"/>
        <v>Nov-13</v>
      </c>
    </row>
    <row r="1836" ht="15.75" hidden="1" customHeight="1">
      <c r="A1836" s="4">
        <v>31269.0</v>
      </c>
      <c r="B1836" s="5" t="s">
        <v>3958</v>
      </c>
      <c r="C1836" s="6">
        <v>41585.0</v>
      </c>
      <c r="D1836" s="7" t="s">
        <v>3959</v>
      </c>
      <c r="E1836" s="4" t="s">
        <v>240</v>
      </c>
      <c r="F1836" s="4" t="s">
        <v>3883</v>
      </c>
      <c r="G1836" s="4">
        <v>535003.0</v>
      </c>
      <c r="H1836" s="4" t="s">
        <v>15</v>
      </c>
      <c r="I1836" s="4" t="s">
        <v>34</v>
      </c>
      <c r="J1836" s="4" t="s">
        <v>44</v>
      </c>
      <c r="K1836" s="4" t="str">
        <f t="shared" si="1"/>
        <v>Nov-13</v>
      </c>
    </row>
    <row r="1837" ht="15.75" hidden="1" customHeight="1">
      <c r="A1837" s="4">
        <v>31283.0</v>
      </c>
      <c r="B1837" s="5" t="s">
        <v>3960</v>
      </c>
      <c r="C1837" s="6">
        <v>41586.0</v>
      </c>
      <c r="D1837" s="7" t="s">
        <v>3961</v>
      </c>
      <c r="E1837" s="4" t="s">
        <v>32</v>
      </c>
      <c r="F1837" s="4" t="s">
        <v>54</v>
      </c>
      <c r="G1837" s="4">
        <v>560025.0</v>
      </c>
      <c r="H1837" s="4" t="s">
        <v>15</v>
      </c>
      <c r="I1837" s="4" t="s">
        <v>34</v>
      </c>
      <c r="J1837" s="4" t="s">
        <v>35</v>
      </c>
      <c r="K1837" s="4" t="str">
        <f t="shared" si="1"/>
        <v>Nov-13</v>
      </c>
    </row>
    <row r="1838" ht="15.75" hidden="1" customHeight="1">
      <c r="A1838" s="4">
        <v>31290.0</v>
      </c>
      <c r="B1838" s="5" t="s">
        <v>3962</v>
      </c>
      <c r="C1838" s="6">
        <v>41586.0</v>
      </c>
      <c r="D1838" s="7" t="s">
        <v>3963</v>
      </c>
      <c r="E1838" s="4" t="s">
        <v>32</v>
      </c>
      <c r="F1838" s="4" t="s">
        <v>3964</v>
      </c>
      <c r="G1838" s="4">
        <v>585401.0</v>
      </c>
      <c r="H1838" s="4" t="s">
        <v>15</v>
      </c>
      <c r="I1838" s="4" t="s">
        <v>34</v>
      </c>
      <c r="J1838" s="4" t="s">
        <v>35</v>
      </c>
      <c r="K1838" s="4" t="str">
        <f t="shared" si="1"/>
        <v>Nov-13</v>
      </c>
    </row>
    <row r="1839" ht="15.75" hidden="1" customHeight="1">
      <c r="A1839" s="4">
        <v>31302.0</v>
      </c>
      <c r="B1839" s="5" t="s">
        <v>3965</v>
      </c>
      <c r="C1839" s="6">
        <v>41587.0</v>
      </c>
      <c r="D1839" s="7" t="s">
        <v>3966</v>
      </c>
      <c r="E1839" s="4" t="s">
        <v>240</v>
      </c>
      <c r="F1839" s="4" t="s">
        <v>737</v>
      </c>
      <c r="G1839" s="4">
        <v>520002.0</v>
      </c>
      <c r="H1839" s="4" t="s">
        <v>15</v>
      </c>
      <c r="I1839" s="4" t="s">
        <v>34</v>
      </c>
      <c r="J1839" s="4" t="s">
        <v>44</v>
      </c>
      <c r="K1839" s="4" t="str">
        <f t="shared" si="1"/>
        <v>Nov-13</v>
      </c>
    </row>
    <row r="1840" ht="15.75" hidden="1" customHeight="1">
      <c r="A1840" s="4">
        <v>31303.0</v>
      </c>
      <c r="B1840" s="5" t="s">
        <v>3967</v>
      </c>
      <c r="C1840" s="6">
        <v>41587.0</v>
      </c>
      <c r="D1840" s="7" t="s">
        <v>3968</v>
      </c>
      <c r="E1840" s="4" t="s">
        <v>240</v>
      </c>
      <c r="F1840" s="4" t="s">
        <v>2068</v>
      </c>
      <c r="G1840" s="4">
        <v>522001.0</v>
      </c>
      <c r="H1840" s="4" t="s">
        <v>15</v>
      </c>
      <c r="I1840" s="4" t="s">
        <v>34</v>
      </c>
      <c r="J1840" s="4" t="s">
        <v>44</v>
      </c>
      <c r="K1840" s="4" t="str">
        <f t="shared" si="1"/>
        <v>Nov-13</v>
      </c>
    </row>
    <row r="1841" ht="15.75" hidden="1" customHeight="1">
      <c r="A1841" s="4">
        <v>31306.0</v>
      </c>
      <c r="B1841" s="5" t="s">
        <v>3969</v>
      </c>
      <c r="C1841" s="6">
        <v>41587.0</v>
      </c>
      <c r="D1841" s="7" t="s">
        <v>3970</v>
      </c>
      <c r="E1841" s="4" t="s">
        <v>49</v>
      </c>
      <c r="F1841" s="4" t="s">
        <v>50</v>
      </c>
      <c r="G1841" s="4">
        <v>400071.0</v>
      </c>
      <c r="H1841" s="4" t="s">
        <v>15</v>
      </c>
      <c r="I1841" s="4" t="s">
        <v>51</v>
      </c>
      <c r="J1841" s="4" t="s">
        <v>51</v>
      </c>
      <c r="K1841" s="4" t="str">
        <f t="shared" si="1"/>
        <v>Nov-13</v>
      </c>
    </row>
    <row r="1842" ht="15.75" hidden="1" customHeight="1">
      <c r="A1842" s="4">
        <v>31308.0</v>
      </c>
      <c r="B1842" s="5" t="s">
        <v>3971</v>
      </c>
      <c r="C1842" s="6">
        <v>41587.0</v>
      </c>
      <c r="D1842" s="7" t="s">
        <v>3972</v>
      </c>
      <c r="E1842" s="4" t="s">
        <v>32</v>
      </c>
      <c r="F1842" s="4" t="s">
        <v>1120</v>
      </c>
      <c r="G1842" s="4">
        <v>590010.0</v>
      </c>
      <c r="H1842" s="4" t="s">
        <v>15</v>
      </c>
      <c r="I1842" s="4" t="s">
        <v>34</v>
      </c>
      <c r="J1842" s="4" t="s">
        <v>35</v>
      </c>
      <c r="K1842" s="4" t="str">
        <f t="shared" si="1"/>
        <v>Nov-13</v>
      </c>
    </row>
    <row r="1843" ht="15.75" hidden="1" customHeight="1">
      <c r="A1843" s="4">
        <v>31323.0</v>
      </c>
      <c r="B1843" s="5" t="s">
        <v>3973</v>
      </c>
      <c r="C1843" s="6">
        <v>41589.0</v>
      </c>
      <c r="D1843" s="7" t="s">
        <v>3974</v>
      </c>
      <c r="E1843" s="4" t="s">
        <v>42</v>
      </c>
      <c r="F1843" s="4" t="s">
        <v>629</v>
      </c>
      <c r="G1843" s="4">
        <v>500076.0</v>
      </c>
      <c r="H1843" s="4" t="s">
        <v>15</v>
      </c>
      <c r="I1843" s="4" t="s">
        <v>34</v>
      </c>
      <c r="J1843" s="4" t="s">
        <v>44</v>
      </c>
      <c r="K1843" s="4" t="str">
        <f t="shared" si="1"/>
        <v>Nov-13</v>
      </c>
    </row>
    <row r="1844" ht="15.75" hidden="1" customHeight="1">
      <c r="A1844" s="4">
        <v>31324.0</v>
      </c>
      <c r="B1844" s="5" t="s">
        <v>3975</v>
      </c>
      <c r="C1844" s="6">
        <v>41589.0</v>
      </c>
      <c r="D1844" s="7" t="s">
        <v>3976</v>
      </c>
      <c r="E1844" s="4" t="s">
        <v>49</v>
      </c>
      <c r="F1844" s="4" t="s">
        <v>50</v>
      </c>
      <c r="G1844" s="4">
        <v>400709.0</v>
      </c>
      <c r="H1844" s="4" t="s">
        <v>15</v>
      </c>
      <c r="I1844" s="4" t="s">
        <v>51</v>
      </c>
      <c r="J1844" s="4" t="s">
        <v>51</v>
      </c>
      <c r="K1844" s="4" t="str">
        <f t="shared" si="1"/>
        <v>Nov-13</v>
      </c>
    </row>
    <row r="1845" ht="15.75" hidden="1" customHeight="1">
      <c r="A1845" s="4">
        <v>31329.0</v>
      </c>
      <c r="B1845" s="5" t="s">
        <v>3977</v>
      </c>
      <c r="C1845" s="6">
        <v>41590.0</v>
      </c>
      <c r="D1845" s="7" t="s">
        <v>3978</v>
      </c>
      <c r="E1845" s="4" t="s">
        <v>240</v>
      </c>
      <c r="F1845" s="4" t="s">
        <v>3979</v>
      </c>
      <c r="G1845" s="4">
        <v>523002.0</v>
      </c>
      <c r="H1845" s="4" t="s">
        <v>15</v>
      </c>
      <c r="I1845" s="4" t="s">
        <v>34</v>
      </c>
      <c r="J1845" s="4" t="s">
        <v>44</v>
      </c>
      <c r="K1845" s="4" t="str">
        <f t="shared" si="1"/>
        <v>Nov-13</v>
      </c>
    </row>
    <row r="1846" ht="15.75" hidden="1" customHeight="1">
      <c r="A1846" s="4">
        <v>31330.0</v>
      </c>
      <c r="B1846" s="5" t="s">
        <v>3980</v>
      </c>
      <c r="C1846" s="6">
        <v>41590.0</v>
      </c>
      <c r="D1846" s="7" t="s">
        <v>3981</v>
      </c>
      <c r="E1846" s="4" t="s">
        <v>32</v>
      </c>
      <c r="F1846" s="4" t="s">
        <v>54</v>
      </c>
      <c r="G1846" s="4">
        <v>560054.0</v>
      </c>
      <c r="H1846" s="4" t="s">
        <v>15</v>
      </c>
      <c r="I1846" s="4" t="s">
        <v>34</v>
      </c>
      <c r="J1846" s="4" t="s">
        <v>35</v>
      </c>
      <c r="K1846" s="4" t="str">
        <f t="shared" si="1"/>
        <v>Nov-13</v>
      </c>
    </row>
    <row r="1847" ht="15.75" hidden="1" customHeight="1">
      <c r="A1847" s="4">
        <v>31332.0</v>
      </c>
      <c r="B1847" s="5" t="s">
        <v>3982</v>
      </c>
      <c r="C1847" s="6">
        <v>41590.0</v>
      </c>
      <c r="D1847" s="7" t="s">
        <v>3983</v>
      </c>
      <c r="E1847" s="4" t="s">
        <v>32</v>
      </c>
      <c r="F1847" s="4" t="s">
        <v>54</v>
      </c>
      <c r="G1847" s="4">
        <v>560097.0</v>
      </c>
      <c r="H1847" s="4" t="s">
        <v>15</v>
      </c>
      <c r="I1847" s="4" t="s">
        <v>34</v>
      </c>
      <c r="J1847" s="4" t="s">
        <v>35</v>
      </c>
      <c r="K1847" s="4" t="str">
        <f t="shared" si="1"/>
        <v>Nov-13</v>
      </c>
    </row>
    <row r="1848" ht="15.75" hidden="1" customHeight="1">
      <c r="A1848" s="4">
        <v>31334.0</v>
      </c>
      <c r="B1848" s="5" t="s">
        <v>3984</v>
      </c>
      <c r="C1848" s="6">
        <v>41590.0</v>
      </c>
      <c r="D1848" s="7" t="s">
        <v>3985</v>
      </c>
      <c r="E1848" s="4" t="s">
        <v>240</v>
      </c>
      <c r="F1848" s="4" t="s">
        <v>3883</v>
      </c>
      <c r="G1848" s="4">
        <v>535002.0</v>
      </c>
      <c r="H1848" s="4" t="s">
        <v>15</v>
      </c>
      <c r="I1848" s="4" t="s">
        <v>34</v>
      </c>
      <c r="J1848" s="4" t="s">
        <v>44</v>
      </c>
      <c r="K1848" s="4" t="str">
        <f t="shared" si="1"/>
        <v>Nov-13</v>
      </c>
    </row>
    <row r="1849" ht="15.75" hidden="1" customHeight="1">
      <c r="A1849" s="4">
        <v>31335.0</v>
      </c>
      <c r="B1849" s="5" t="s">
        <v>3986</v>
      </c>
      <c r="C1849" s="6">
        <v>41590.0</v>
      </c>
      <c r="D1849" s="7" t="s">
        <v>3987</v>
      </c>
      <c r="E1849" s="4" t="s">
        <v>32</v>
      </c>
      <c r="F1849" s="4" t="s">
        <v>456</v>
      </c>
      <c r="G1849" s="4">
        <v>580031.0</v>
      </c>
      <c r="H1849" s="4" t="s">
        <v>15</v>
      </c>
      <c r="I1849" s="4" t="s">
        <v>34</v>
      </c>
      <c r="J1849" s="4" t="s">
        <v>35</v>
      </c>
      <c r="K1849" s="4" t="str">
        <f t="shared" si="1"/>
        <v>Nov-13</v>
      </c>
    </row>
    <row r="1850" ht="15.75" hidden="1" customHeight="1">
      <c r="A1850" s="4">
        <v>31346.0</v>
      </c>
      <c r="B1850" s="5" t="s">
        <v>3988</v>
      </c>
      <c r="C1850" s="6">
        <v>41591.0</v>
      </c>
      <c r="D1850" s="7" t="s">
        <v>3989</v>
      </c>
      <c r="E1850" s="4" t="s">
        <v>49</v>
      </c>
      <c r="F1850" s="4" t="s">
        <v>1628</v>
      </c>
      <c r="G1850" s="4">
        <v>414001.0</v>
      </c>
      <c r="H1850" s="4" t="s">
        <v>15</v>
      </c>
      <c r="I1850" s="4" t="s">
        <v>51</v>
      </c>
      <c r="J1850" s="4" t="s">
        <v>51</v>
      </c>
      <c r="K1850" s="4" t="str">
        <f t="shared" si="1"/>
        <v>Nov-13</v>
      </c>
    </row>
    <row r="1851" ht="15.75" hidden="1" customHeight="1">
      <c r="A1851" s="4">
        <v>31347.0</v>
      </c>
      <c r="B1851" s="5" t="s">
        <v>3990</v>
      </c>
      <c r="C1851" s="6">
        <v>41591.0</v>
      </c>
      <c r="D1851" s="7" t="s">
        <v>3991</v>
      </c>
      <c r="E1851" s="4" t="s">
        <v>49</v>
      </c>
      <c r="F1851" s="4" t="s">
        <v>94</v>
      </c>
      <c r="G1851" s="4">
        <v>410502.0</v>
      </c>
      <c r="H1851" s="4" t="s">
        <v>15</v>
      </c>
      <c r="I1851" s="4" t="s">
        <v>51</v>
      </c>
      <c r="J1851" s="4" t="s">
        <v>51</v>
      </c>
      <c r="K1851" s="4" t="str">
        <f t="shared" si="1"/>
        <v>Nov-13</v>
      </c>
    </row>
    <row r="1852" ht="15.75" hidden="1" customHeight="1">
      <c r="A1852" s="4">
        <v>31348.0</v>
      </c>
      <c r="B1852" s="5" t="s">
        <v>3992</v>
      </c>
      <c r="C1852" s="6">
        <v>41591.0</v>
      </c>
      <c r="D1852" s="7" t="s">
        <v>3993</v>
      </c>
      <c r="E1852" s="4" t="s">
        <v>49</v>
      </c>
      <c r="F1852" s="4" t="s">
        <v>94</v>
      </c>
      <c r="G1852" s="4">
        <v>411034.0</v>
      </c>
      <c r="H1852" s="4" t="s">
        <v>15</v>
      </c>
      <c r="I1852" s="4" t="s">
        <v>51</v>
      </c>
      <c r="J1852" s="4" t="s">
        <v>51</v>
      </c>
      <c r="K1852" s="4" t="str">
        <f t="shared" si="1"/>
        <v>Nov-13</v>
      </c>
    </row>
    <row r="1853" ht="15.75" hidden="1" customHeight="1">
      <c r="A1853" s="4">
        <v>31349.0</v>
      </c>
      <c r="B1853" s="5" t="s">
        <v>3994</v>
      </c>
      <c r="C1853" s="6">
        <v>41591.0</v>
      </c>
      <c r="D1853" s="7" t="s">
        <v>3995</v>
      </c>
      <c r="E1853" s="4" t="s">
        <v>49</v>
      </c>
      <c r="F1853" s="4" t="s">
        <v>94</v>
      </c>
      <c r="G1853" s="4">
        <v>411035.0</v>
      </c>
      <c r="H1853" s="4" t="s">
        <v>15</v>
      </c>
      <c r="I1853" s="4" t="s">
        <v>51</v>
      </c>
      <c r="J1853" s="4" t="s">
        <v>51</v>
      </c>
      <c r="K1853" s="4" t="str">
        <f t="shared" si="1"/>
        <v>Nov-13</v>
      </c>
    </row>
    <row r="1854" ht="15.75" hidden="1" customHeight="1">
      <c r="A1854" s="4">
        <v>31350.0</v>
      </c>
      <c r="B1854" s="5" t="s">
        <v>3996</v>
      </c>
      <c r="C1854" s="6">
        <v>41591.0</v>
      </c>
      <c r="D1854" s="7" t="s">
        <v>3997</v>
      </c>
      <c r="E1854" s="4" t="s">
        <v>49</v>
      </c>
      <c r="F1854" s="4" t="s">
        <v>772</v>
      </c>
      <c r="G1854" s="4">
        <v>410206.0</v>
      </c>
      <c r="H1854" s="4" t="s">
        <v>15</v>
      </c>
      <c r="I1854" s="4" t="s">
        <v>51</v>
      </c>
      <c r="J1854" s="4" t="s">
        <v>51</v>
      </c>
      <c r="K1854" s="4" t="str">
        <f t="shared" si="1"/>
        <v>Nov-13</v>
      </c>
    </row>
    <row r="1855" ht="15.75" hidden="1" customHeight="1">
      <c r="A1855" s="4">
        <v>31354.0</v>
      </c>
      <c r="B1855" s="5" t="s">
        <v>3998</v>
      </c>
      <c r="C1855" s="6">
        <v>41591.0</v>
      </c>
      <c r="D1855" s="7" t="s">
        <v>3999</v>
      </c>
      <c r="E1855" s="4" t="s">
        <v>49</v>
      </c>
      <c r="F1855" s="4" t="s">
        <v>94</v>
      </c>
      <c r="G1855" s="4">
        <v>412208.0</v>
      </c>
      <c r="H1855" s="4" t="s">
        <v>15</v>
      </c>
      <c r="I1855" s="4" t="s">
        <v>51</v>
      </c>
      <c r="J1855" s="4" t="s">
        <v>51</v>
      </c>
      <c r="K1855" s="4" t="str">
        <f t="shared" si="1"/>
        <v>Nov-13</v>
      </c>
    </row>
    <row r="1856" ht="15.75" hidden="1" customHeight="1">
      <c r="A1856" s="4">
        <v>31360.0</v>
      </c>
      <c r="B1856" s="5" t="s">
        <v>4000</v>
      </c>
      <c r="C1856" s="6">
        <v>41591.0</v>
      </c>
      <c r="D1856" s="7" t="s">
        <v>4001</v>
      </c>
      <c r="E1856" s="4" t="s">
        <v>801</v>
      </c>
      <c r="F1856" s="4" t="s">
        <v>934</v>
      </c>
      <c r="G1856" s="4">
        <v>462011.0</v>
      </c>
      <c r="H1856" s="4" t="s">
        <v>15</v>
      </c>
      <c r="I1856" s="4" t="s">
        <v>51</v>
      </c>
      <c r="J1856" s="4" t="s">
        <v>44</v>
      </c>
      <c r="K1856" s="4" t="str">
        <f t="shared" si="1"/>
        <v>Nov-13</v>
      </c>
    </row>
    <row r="1857" ht="15.75" hidden="1" customHeight="1">
      <c r="A1857" s="4">
        <v>31364.0</v>
      </c>
      <c r="B1857" s="5" t="s">
        <v>4002</v>
      </c>
      <c r="C1857" s="6">
        <v>41591.0</v>
      </c>
      <c r="D1857" s="7" t="s">
        <v>4003</v>
      </c>
      <c r="E1857" s="4" t="s">
        <v>49</v>
      </c>
      <c r="F1857" s="4" t="s">
        <v>94</v>
      </c>
      <c r="G1857" s="4">
        <v>411048.0</v>
      </c>
      <c r="H1857" s="4" t="s">
        <v>15</v>
      </c>
      <c r="I1857" s="4" t="s">
        <v>51</v>
      </c>
      <c r="J1857" s="4" t="s">
        <v>51</v>
      </c>
      <c r="K1857" s="4" t="str">
        <f t="shared" si="1"/>
        <v>Nov-13</v>
      </c>
    </row>
    <row r="1858" ht="15.75" hidden="1" customHeight="1">
      <c r="A1858" s="4">
        <v>31374.0</v>
      </c>
      <c r="B1858" s="5" t="s">
        <v>4004</v>
      </c>
      <c r="C1858" s="6">
        <v>41592.0</v>
      </c>
      <c r="D1858" s="7" t="s">
        <v>4005</v>
      </c>
      <c r="E1858" s="4" t="s">
        <v>49</v>
      </c>
      <c r="F1858" s="4" t="s">
        <v>94</v>
      </c>
      <c r="G1858" s="4">
        <v>411027.0</v>
      </c>
      <c r="H1858" s="4" t="s">
        <v>15</v>
      </c>
      <c r="I1858" s="4" t="s">
        <v>51</v>
      </c>
      <c r="J1858" s="4" t="s">
        <v>51</v>
      </c>
      <c r="K1858" s="4" t="str">
        <f t="shared" si="1"/>
        <v>Nov-13</v>
      </c>
    </row>
    <row r="1859" ht="15.75" hidden="1" customHeight="1">
      <c r="A1859" s="4">
        <v>31376.0</v>
      </c>
      <c r="B1859" s="5" t="s">
        <v>4006</v>
      </c>
      <c r="C1859" s="6">
        <v>41592.0</v>
      </c>
      <c r="D1859" s="7" t="s">
        <v>4007</v>
      </c>
      <c r="E1859" s="4" t="s">
        <v>49</v>
      </c>
      <c r="F1859" s="4" t="s">
        <v>50</v>
      </c>
      <c r="G1859" s="4">
        <v>400706.0</v>
      </c>
      <c r="H1859" s="4" t="s">
        <v>15</v>
      </c>
      <c r="I1859" s="4" t="s">
        <v>51</v>
      </c>
      <c r="J1859" s="4" t="s">
        <v>51</v>
      </c>
      <c r="K1859" s="4" t="str">
        <f t="shared" si="1"/>
        <v>Nov-13</v>
      </c>
    </row>
    <row r="1860" ht="15.75" hidden="1" customHeight="1">
      <c r="A1860" s="4">
        <v>31378.0</v>
      </c>
      <c r="B1860" s="5" t="s">
        <v>4008</v>
      </c>
      <c r="C1860" s="6">
        <v>41592.0</v>
      </c>
      <c r="D1860" s="7" t="s">
        <v>4009</v>
      </c>
      <c r="E1860" s="4" t="s">
        <v>49</v>
      </c>
      <c r="F1860" s="4" t="s">
        <v>1628</v>
      </c>
      <c r="G1860" s="4">
        <v>414001.0</v>
      </c>
      <c r="H1860" s="4" t="s">
        <v>15</v>
      </c>
      <c r="I1860" s="4" t="s">
        <v>51</v>
      </c>
      <c r="J1860" s="4" t="s">
        <v>51</v>
      </c>
      <c r="K1860" s="4" t="str">
        <f t="shared" si="1"/>
        <v>Nov-13</v>
      </c>
    </row>
    <row r="1861" ht="15.75" hidden="1" customHeight="1">
      <c r="A1861" s="4">
        <v>31380.0</v>
      </c>
      <c r="B1861" s="5" t="s">
        <v>4010</v>
      </c>
      <c r="C1861" s="6">
        <v>41592.0</v>
      </c>
      <c r="D1861" s="7" t="s">
        <v>4011</v>
      </c>
      <c r="E1861" s="4" t="s">
        <v>49</v>
      </c>
      <c r="F1861" s="4" t="s">
        <v>94</v>
      </c>
      <c r="G1861" s="4">
        <v>412208.0</v>
      </c>
      <c r="H1861" s="4" t="s">
        <v>15</v>
      </c>
      <c r="I1861" s="4" t="s">
        <v>51</v>
      </c>
      <c r="J1861" s="4" t="s">
        <v>51</v>
      </c>
      <c r="K1861" s="4" t="str">
        <f t="shared" si="1"/>
        <v>Nov-13</v>
      </c>
    </row>
    <row r="1862" ht="15.75" hidden="1" customHeight="1">
      <c r="A1862" s="4">
        <v>31387.0</v>
      </c>
      <c r="B1862" s="5" t="s">
        <v>4012</v>
      </c>
      <c r="C1862" s="6">
        <v>41592.0</v>
      </c>
      <c r="D1862" s="7" t="s">
        <v>4013</v>
      </c>
      <c r="E1862" s="4" t="s">
        <v>49</v>
      </c>
      <c r="F1862" s="4" t="s">
        <v>1628</v>
      </c>
      <c r="G1862" s="4">
        <v>414001.0</v>
      </c>
      <c r="H1862" s="4" t="s">
        <v>15</v>
      </c>
      <c r="I1862" s="4" t="s">
        <v>51</v>
      </c>
      <c r="J1862" s="4" t="s">
        <v>51</v>
      </c>
      <c r="K1862" s="4" t="str">
        <f t="shared" si="1"/>
        <v>Nov-13</v>
      </c>
    </row>
    <row r="1863" ht="15.75" hidden="1" customHeight="1">
      <c r="A1863" s="4">
        <v>31392.0</v>
      </c>
      <c r="B1863" s="5" t="s">
        <v>4014</v>
      </c>
      <c r="C1863" s="6">
        <v>41592.0</v>
      </c>
      <c r="D1863" s="7" t="s">
        <v>4015</v>
      </c>
      <c r="E1863" s="4" t="s">
        <v>49</v>
      </c>
      <c r="F1863" s="4" t="s">
        <v>50</v>
      </c>
      <c r="G1863" s="4">
        <v>410218.0</v>
      </c>
      <c r="H1863" s="4" t="s">
        <v>15</v>
      </c>
      <c r="I1863" s="4" t="s">
        <v>51</v>
      </c>
      <c r="J1863" s="4" t="s">
        <v>51</v>
      </c>
      <c r="K1863" s="4" t="str">
        <f t="shared" si="1"/>
        <v>Nov-13</v>
      </c>
    </row>
    <row r="1864" ht="15.75" hidden="1" customHeight="1">
      <c r="A1864" s="4">
        <v>31397.0</v>
      </c>
      <c r="B1864" s="5" t="s">
        <v>4016</v>
      </c>
      <c r="C1864" s="6">
        <v>41593.0</v>
      </c>
      <c r="D1864" s="7" t="s">
        <v>4017</v>
      </c>
      <c r="E1864" s="4" t="s">
        <v>49</v>
      </c>
      <c r="F1864" s="4" t="s">
        <v>1491</v>
      </c>
      <c r="G1864" s="4">
        <v>416003.0</v>
      </c>
      <c r="H1864" s="4" t="s">
        <v>15</v>
      </c>
      <c r="I1864" s="4" t="s">
        <v>51</v>
      </c>
      <c r="J1864" s="4" t="s">
        <v>51</v>
      </c>
      <c r="K1864" s="4" t="str">
        <f t="shared" si="1"/>
        <v>Nov-13</v>
      </c>
    </row>
    <row r="1865" ht="15.75" hidden="1" customHeight="1">
      <c r="A1865" s="4">
        <v>31400.0</v>
      </c>
      <c r="B1865" s="5" t="s">
        <v>4018</v>
      </c>
      <c r="C1865" s="6">
        <v>41593.0</v>
      </c>
      <c r="D1865" s="7" t="s">
        <v>4019</v>
      </c>
      <c r="E1865" s="4" t="s">
        <v>49</v>
      </c>
      <c r="F1865" s="4" t="s">
        <v>50</v>
      </c>
      <c r="G1865" s="4">
        <v>400083.0</v>
      </c>
      <c r="H1865" s="4" t="s">
        <v>15</v>
      </c>
      <c r="I1865" s="4" t="s">
        <v>51</v>
      </c>
      <c r="J1865" s="4" t="s">
        <v>51</v>
      </c>
      <c r="K1865" s="4" t="str">
        <f t="shared" si="1"/>
        <v>Nov-13</v>
      </c>
    </row>
    <row r="1866" ht="15.75" hidden="1" customHeight="1">
      <c r="A1866" s="4">
        <v>31403.0</v>
      </c>
      <c r="B1866" s="5" t="s">
        <v>4020</v>
      </c>
      <c r="C1866" s="6">
        <v>41593.0</v>
      </c>
      <c r="D1866" s="7" t="s">
        <v>4021</v>
      </c>
      <c r="E1866" s="4" t="s">
        <v>49</v>
      </c>
      <c r="F1866" s="4" t="s">
        <v>50</v>
      </c>
      <c r="G1866" s="4">
        <v>400706.0</v>
      </c>
      <c r="H1866" s="4" t="s">
        <v>15</v>
      </c>
      <c r="I1866" s="4" t="s">
        <v>51</v>
      </c>
      <c r="J1866" s="4" t="s">
        <v>51</v>
      </c>
      <c r="K1866" s="4" t="str">
        <f t="shared" si="1"/>
        <v>Nov-13</v>
      </c>
    </row>
    <row r="1867" ht="15.75" hidden="1" customHeight="1">
      <c r="A1867" s="4">
        <v>31404.0</v>
      </c>
      <c r="B1867" s="5" t="s">
        <v>4022</v>
      </c>
      <c r="C1867" s="6">
        <v>41593.0</v>
      </c>
      <c r="D1867" s="7" t="s">
        <v>4023</v>
      </c>
      <c r="E1867" s="4" t="s">
        <v>38</v>
      </c>
      <c r="F1867" s="4" t="s">
        <v>1136</v>
      </c>
      <c r="G1867" s="4">
        <v>625020.0</v>
      </c>
      <c r="H1867" s="4" t="s">
        <v>15</v>
      </c>
      <c r="I1867" s="4" t="s">
        <v>34</v>
      </c>
      <c r="J1867" s="4" t="s">
        <v>35</v>
      </c>
      <c r="K1867" s="4" t="str">
        <f t="shared" si="1"/>
        <v>Nov-13</v>
      </c>
    </row>
    <row r="1868" ht="15.75" hidden="1" customHeight="1">
      <c r="A1868" s="4">
        <v>31409.0</v>
      </c>
      <c r="B1868" s="5" t="s">
        <v>4024</v>
      </c>
      <c r="C1868" s="6">
        <v>41593.0</v>
      </c>
      <c r="D1868" s="7" t="s">
        <v>4025</v>
      </c>
      <c r="E1868" s="4" t="s">
        <v>805</v>
      </c>
      <c r="F1868" s="4" t="s">
        <v>911</v>
      </c>
      <c r="G1868" s="4">
        <v>673572.0</v>
      </c>
      <c r="H1868" s="4" t="s">
        <v>15</v>
      </c>
      <c r="I1868" s="4" t="s">
        <v>34</v>
      </c>
      <c r="J1868" s="4" t="s">
        <v>35</v>
      </c>
      <c r="K1868" s="4" t="str">
        <f t="shared" si="1"/>
        <v>Nov-13</v>
      </c>
    </row>
    <row r="1869" ht="15.75" hidden="1" customHeight="1">
      <c r="A1869" s="4">
        <v>31412.0</v>
      </c>
      <c r="B1869" s="5" t="s">
        <v>4026</v>
      </c>
      <c r="C1869" s="6">
        <v>41593.0</v>
      </c>
      <c r="D1869" s="7" t="s">
        <v>4027</v>
      </c>
      <c r="E1869" s="4" t="s">
        <v>13</v>
      </c>
      <c r="F1869" s="4" t="s">
        <v>77</v>
      </c>
      <c r="G1869" s="4">
        <v>110085.0</v>
      </c>
      <c r="H1869" s="4" t="s">
        <v>15</v>
      </c>
      <c r="I1869" s="4" t="s">
        <v>16</v>
      </c>
      <c r="J1869" s="4" t="s">
        <v>16</v>
      </c>
      <c r="K1869" s="4" t="str">
        <f t="shared" si="1"/>
        <v>Nov-13</v>
      </c>
    </row>
    <row r="1870" ht="15.75" hidden="1" customHeight="1">
      <c r="A1870" s="4">
        <v>31413.0</v>
      </c>
      <c r="B1870" s="5" t="s">
        <v>4028</v>
      </c>
      <c r="C1870" s="6">
        <v>41593.0</v>
      </c>
      <c r="D1870" s="7" t="s">
        <v>4029</v>
      </c>
      <c r="E1870" s="4" t="s">
        <v>317</v>
      </c>
      <c r="F1870" s="4" t="s">
        <v>609</v>
      </c>
      <c r="G1870" s="4">
        <v>395001.0</v>
      </c>
      <c r="H1870" s="4" t="s">
        <v>15</v>
      </c>
      <c r="I1870" s="4" t="s">
        <v>51</v>
      </c>
      <c r="J1870" s="4" t="s">
        <v>51</v>
      </c>
      <c r="K1870" s="4" t="str">
        <f t="shared" si="1"/>
        <v>Nov-13</v>
      </c>
    </row>
    <row r="1871" ht="15.75" hidden="1" customHeight="1">
      <c r="A1871" s="4">
        <v>31420.0</v>
      </c>
      <c r="B1871" s="5" t="s">
        <v>4030</v>
      </c>
      <c r="C1871" s="6">
        <v>41594.0</v>
      </c>
      <c r="D1871" s="7" t="s">
        <v>4031</v>
      </c>
      <c r="E1871" s="4" t="s">
        <v>49</v>
      </c>
      <c r="F1871" s="4" t="s">
        <v>209</v>
      </c>
      <c r="G1871" s="4">
        <v>401105.0</v>
      </c>
      <c r="H1871" s="4" t="s">
        <v>15</v>
      </c>
      <c r="I1871" s="4" t="s">
        <v>51</v>
      </c>
      <c r="J1871" s="4" t="s">
        <v>51</v>
      </c>
      <c r="K1871" s="4" t="str">
        <f t="shared" si="1"/>
        <v>Nov-13</v>
      </c>
    </row>
    <row r="1872" ht="15.75" hidden="1" customHeight="1">
      <c r="A1872" s="4">
        <v>31421.0</v>
      </c>
      <c r="B1872" s="5" t="s">
        <v>4032</v>
      </c>
      <c r="C1872" s="6">
        <v>41594.0</v>
      </c>
      <c r="D1872" s="7" t="s">
        <v>4033</v>
      </c>
      <c r="E1872" s="4" t="s">
        <v>49</v>
      </c>
      <c r="F1872" s="4" t="s">
        <v>50</v>
      </c>
      <c r="G1872" s="4">
        <v>400101.0</v>
      </c>
      <c r="H1872" s="4" t="s">
        <v>15</v>
      </c>
      <c r="I1872" s="4" t="s">
        <v>51</v>
      </c>
      <c r="J1872" s="4" t="s">
        <v>51</v>
      </c>
      <c r="K1872" s="4" t="str">
        <f t="shared" si="1"/>
        <v>Nov-13</v>
      </c>
    </row>
    <row r="1873" ht="15.75" hidden="1" customHeight="1">
      <c r="A1873" s="4">
        <v>31422.0</v>
      </c>
      <c r="B1873" s="5" t="s">
        <v>4034</v>
      </c>
      <c r="C1873" s="6">
        <v>41594.0</v>
      </c>
      <c r="D1873" s="7" t="s">
        <v>4035</v>
      </c>
      <c r="E1873" s="4" t="s">
        <v>49</v>
      </c>
      <c r="F1873" s="4" t="s">
        <v>94</v>
      </c>
      <c r="G1873" s="4">
        <v>411017.0</v>
      </c>
      <c r="H1873" s="4" t="s">
        <v>15</v>
      </c>
      <c r="I1873" s="4" t="s">
        <v>51</v>
      </c>
      <c r="J1873" s="4" t="s">
        <v>51</v>
      </c>
      <c r="K1873" s="4" t="str">
        <f t="shared" si="1"/>
        <v>Nov-13</v>
      </c>
    </row>
    <row r="1874" ht="15.75" hidden="1" customHeight="1">
      <c r="A1874" s="4">
        <v>31423.0</v>
      </c>
      <c r="B1874" s="5" t="s">
        <v>4036</v>
      </c>
      <c r="C1874" s="6">
        <v>41594.0</v>
      </c>
      <c r="D1874" s="7" t="s">
        <v>4037</v>
      </c>
      <c r="E1874" s="4" t="s">
        <v>49</v>
      </c>
      <c r="F1874" s="4" t="s">
        <v>209</v>
      </c>
      <c r="G1874" s="4">
        <v>400604.0</v>
      </c>
      <c r="H1874" s="4" t="s">
        <v>15</v>
      </c>
      <c r="I1874" s="4" t="s">
        <v>51</v>
      </c>
      <c r="J1874" s="4" t="s">
        <v>51</v>
      </c>
      <c r="K1874" s="4" t="str">
        <f t="shared" si="1"/>
        <v>Nov-13</v>
      </c>
    </row>
    <row r="1875" ht="15.75" hidden="1" customHeight="1">
      <c r="A1875" s="4">
        <v>31436.0</v>
      </c>
      <c r="B1875" s="5" t="s">
        <v>4038</v>
      </c>
      <c r="C1875" s="6">
        <v>41597.0</v>
      </c>
      <c r="D1875" s="7" t="s">
        <v>4039</v>
      </c>
      <c r="E1875" s="4" t="s">
        <v>801</v>
      </c>
      <c r="F1875" s="4" t="s">
        <v>934</v>
      </c>
      <c r="G1875" s="4">
        <v>462030.0</v>
      </c>
      <c r="H1875" s="4" t="s">
        <v>15</v>
      </c>
      <c r="I1875" s="4" t="s">
        <v>51</v>
      </c>
      <c r="J1875" s="4" t="s">
        <v>44</v>
      </c>
      <c r="K1875" s="4" t="str">
        <f t="shared" si="1"/>
        <v>Nov-13</v>
      </c>
    </row>
    <row r="1876" ht="15.75" hidden="1" customHeight="1">
      <c r="A1876" s="4">
        <v>31464.0</v>
      </c>
      <c r="B1876" s="5" t="s">
        <v>4040</v>
      </c>
      <c r="C1876" s="6">
        <v>41598.0</v>
      </c>
      <c r="D1876" s="7" t="s">
        <v>4041</v>
      </c>
      <c r="E1876" s="4" t="s">
        <v>71</v>
      </c>
      <c r="F1876" s="4" t="s">
        <v>1748</v>
      </c>
      <c r="G1876" s="4">
        <v>151001.0</v>
      </c>
      <c r="H1876" s="4" t="s">
        <v>15</v>
      </c>
      <c r="I1876" s="4" t="s">
        <v>16</v>
      </c>
      <c r="J1876" s="4" t="s">
        <v>16</v>
      </c>
      <c r="K1876" s="4" t="str">
        <f t="shared" si="1"/>
        <v>Nov-13</v>
      </c>
    </row>
    <row r="1877" ht="15.75" hidden="1" customHeight="1">
      <c r="A1877" s="4">
        <v>31479.0</v>
      </c>
      <c r="B1877" s="5" t="s">
        <v>4042</v>
      </c>
      <c r="C1877" s="6">
        <v>41599.0</v>
      </c>
      <c r="D1877" s="7" t="s">
        <v>4043</v>
      </c>
      <c r="E1877" s="4" t="s">
        <v>19</v>
      </c>
      <c r="F1877" s="4" t="s">
        <v>23</v>
      </c>
      <c r="G1877" s="4">
        <v>122001.0</v>
      </c>
      <c r="H1877" s="4" t="s">
        <v>15</v>
      </c>
      <c r="I1877" s="4" t="s">
        <v>16</v>
      </c>
      <c r="J1877" s="4" t="s">
        <v>16</v>
      </c>
      <c r="K1877" s="4" t="str">
        <f t="shared" si="1"/>
        <v>Nov-13</v>
      </c>
    </row>
    <row r="1878" ht="15.75" hidden="1" customHeight="1">
      <c r="A1878" s="4">
        <v>31491.0</v>
      </c>
      <c r="B1878" s="5" t="s">
        <v>4044</v>
      </c>
      <c r="C1878" s="6">
        <v>41600.0</v>
      </c>
      <c r="D1878" s="7" t="s">
        <v>4045</v>
      </c>
      <c r="E1878" s="4" t="s">
        <v>49</v>
      </c>
      <c r="F1878" s="4" t="s">
        <v>50</v>
      </c>
      <c r="G1878" s="4">
        <v>400080.0</v>
      </c>
      <c r="H1878" s="4" t="s">
        <v>15</v>
      </c>
      <c r="I1878" s="4" t="s">
        <v>51</v>
      </c>
      <c r="J1878" s="4" t="s">
        <v>51</v>
      </c>
      <c r="K1878" s="4" t="str">
        <f t="shared" si="1"/>
        <v>Nov-13</v>
      </c>
    </row>
    <row r="1879" ht="15.75" hidden="1" customHeight="1">
      <c r="A1879" s="4">
        <v>31495.0</v>
      </c>
      <c r="B1879" s="5" t="s">
        <v>4046</v>
      </c>
      <c r="C1879" s="6">
        <v>41600.0</v>
      </c>
      <c r="D1879" s="7" t="s">
        <v>4047</v>
      </c>
      <c r="E1879" s="4" t="s">
        <v>1101</v>
      </c>
      <c r="F1879" s="4" t="s">
        <v>1102</v>
      </c>
      <c r="G1879" s="4">
        <v>605001.0</v>
      </c>
      <c r="H1879" s="4" t="s">
        <v>15</v>
      </c>
      <c r="I1879" s="4" t="s">
        <v>34</v>
      </c>
      <c r="J1879" s="4" t="s">
        <v>35</v>
      </c>
      <c r="K1879" s="4" t="str">
        <f t="shared" si="1"/>
        <v>Nov-13</v>
      </c>
    </row>
    <row r="1880" ht="15.75" hidden="1" customHeight="1">
      <c r="A1880" s="4">
        <v>31500.0</v>
      </c>
      <c r="B1880" s="5" t="s">
        <v>4048</v>
      </c>
      <c r="C1880" s="6">
        <v>41600.0</v>
      </c>
      <c r="D1880" s="7" t="s">
        <v>4049</v>
      </c>
      <c r="E1880" s="4" t="s">
        <v>214</v>
      </c>
      <c r="F1880" s="4" t="s">
        <v>215</v>
      </c>
      <c r="G1880" s="4">
        <v>700006.0</v>
      </c>
      <c r="H1880" s="4" t="s">
        <v>15</v>
      </c>
      <c r="I1880" s="4" t="s">
        <v>216</v>
      </c>
      <c r="J1880" s="4" t="s">
        <v>216</v>
      </c>
      <c r="K1880" s="4" t="str">
        <f t="shared" si="1"/>
        <v>Nov-13</v>
      </c>
    </row>
    <row r="1881" ht="15.75" hidden="1" customHeight="1">
      <c r="A1881" s="4">
        <v>31515.0</v>
      </c>
      <c r="B1881" s="5" t="s">
        <v>4050</v>
      </c>
      <c r="C1881" s="6">
        <v>41600.0</v>
      </c>
      <c r="D1881" s="7" t="s">
        <v>4051</v>
      </c>
      <c r="E1881" s="4" t="s">
        <v>19</v>
      </c>
      <c r="F1881" s="4" t="s">
        <v>23</v>
      </c>
      <c r="G1881" s="4">
        <v>122001.0</v>
      </c>
      <c r="H1881" s="4" t="s">
        <v>15</v>
      </c>
      <c r="I1881" s="4" t="s">
        <v>16</v>
      </c>
      <c r="J1881" s="4" t="s">
        <v>16</v>
      </c>
      <c r="K1881" s="4" t="str">
        <f t="shared" si="1"/>
        <v>Nov-13</v>
      </c>
    </row>
    <row r="1882" ht="15.75" hidden="1" customHeight="1">
      <c r="A1882" s="4">
        <v>31521.0</v>
      </c>
      <c r="B1882" s="5" t="s">
        <v>4052</v>
      </c>
      <c r="C1882" s="6">
        <v>41601.0</v>
      </c>
      <c r="D1882" s="7" t="s">
        <v>4053</v>
      </c>
      <c r="E1882" s="4" t="s">
        <v>13</v>
      </c>
      <c r="F1882" s="4" t="s">
        <v>14</v>
      </c>
      <c r="G1882" s="4">
        <v>110048.0</v>
      </c>
      <c r="H1882" s="4" t="s">
        <v>15</v>
      </c>
      <c r="I1882" s="4" t="s">
        <v>16</v>
      </c>
      <c r="J1882" s="4" t="s">
        <v>16</v>
      </c>
      <c r="K1882" s="4" t="str">
        <f t="shared" si="1"/>
        <v>Nov-13</v>
      </c>
    </row>
    <row r="1883" ht="15.75" hidden="1" customHeight="1">
      <c r="A1883" s="4">
        <v>31522.0</v>
      </c>
      <c r="B1883" s="5" t="s">
        <v>4054</v>
      </c>
      <c r="C1883" s="6">
        <v>41601.0</v>
      </c>
      <c r="D1883" s="7" t="s">
        <v>4055</v>
      </c>
      <c r="E1883" s="4" t="s">
        <v>452</v>
      </c>
      <c r="F1883" s="4" t="s">
        <v>453</v>
      </c>
      <c r="G1883" s="4">
        <v>834001.0</v>
      </c>
      <c r="H1883" s="4" t="s">
        <v>15</v>
      </c>
      <c r="I1883" s="4" t="s">
        <v>216</v>
      </c>
      <c r="J1883" s="4" t="s">
        <v>216</v>
      </c>
      <c r="K1883" s="4" t="str">
        <f t="shared" si="1"/>
        <v>Nov-13</v>
      </c>
    </row>
    <row r="1884" ht="15.75" hidden="1" customHeight="1">
      <c r="A1884" s="4">
        <v>31523.0</v>
      </c>
      <c r="B1884" s="5" t="s">
        <v>4056</v>
      </c>
      <c r="C1884" s="6">
        <v>41601.0</v>
      </c>
      <c r="D1884" s="7" t="s">
        <v>4057</v>
      </c>
      <c r="E1884" s="4" t="s">
        <v>49</v>
      </c>
      <c r="F1884" s="4" t="s">
        <v>209</v>
      </c>
      <c r="G1884" s="4">
        <v>400602.0</v>
      </c>
      <c r="H1884" s="4" t="s">
        <v>15</v>
      </c>
      <c r="I1884" s="4" t="s">
        <v>51</v>
      </c>
      <c r="J1884" s="4" t="s">
        <v>51</v>
      </c>
      <c r="K1884" s="4" t="str">
        <f t="shared" si="1"/>
        <v>Nov-13</v>
      </c>
    </row>
    <row r="1885" ht="15.75" hidden="1" customHeight="1">
      <c r="A1885" s="4">
        <v>31524.0</v>
      </c>
      <c r="B1885" s="5" t="s">
        <v>4058</v>
      </c>
      <c r="C1885" s="6">
        <v>41601.0</v>
      </c>
      <c r="D1885" s="7" t="s">
        <v>4059</v>
      </c>
      <c r="E1885" s="4" t="s">
        <v>49</v>
      </c>
      <c r="F1885" s="4" t="s">
        <v>94</v>
      </c>
      <c r="G1885" s="4">
        <v>411038.0</v>
      </c>
      <c r="H1885" s="4" t="s">
        <v>15</v>
      </c>
      <c r="I1885" s="4" t="s">
        <v>51</v>
      </c>
      <c r="J1885" s="4" t="s">
        <v>51</v>
      </c>
      <c r="K1885" s="4" t="str">
        <f t="shared" si="1"/>
        <v>Nov-13</v>
      </c>
    </row>
    <row r="1886" ht="15.75" hidden="1" customHeight="1">
      <c r="A1886" s="4">
        <v>31525.0</v>
      </c>
      <c r="B1886" s="5" t="s">
        <v>4060</v>
      </c>
      <c r="C1886" s="6">
        <v>41601.0</v>
      </c>
      <c r="D1886" s="7" t="s">
        <v>4061</v>
      </c>
      <c r="E1886" s="4" t="s">
        <v>49</v>
      </c>
      <c r="F1886" s="4" t="s">
        <v>237</v>
      </c>
      <c r="G1886" s="4">
        <v>440012.0</v>
      </c>
      <c r="H1886" s="4" t="s">
        <v>15</v>
      </c>
      <c r="I1886" s="4" t="s">
        <v>51</v>
      </c>
      <c r="J1886" s="4" t="s">
        <v>51</v>
      </c>
      <c r="K1886" s="4" t="str">
        <f t="shared" si="1"/>
        <v>Nov-13</v>
      </c>
    </row>
    <row r="1887" ht="15.75" hidden="1" customHeight="1">
      <c r="A1887" s="4">
        <v>31530.0</v>
      </c>
      <c r="B1887" s="5" t="s">
        <v>4062</v>
      </c>
      <c r="C1887" s="6">
        <v>41601.0</v>
      </c>
      <c r="D1887" s="7" t="s">
        <v>4063</v>
      </c>
      <c r="E1887" s="4" t="s">
        <v>227</v>
      </c>
      <c r="F1887" s="4" t="s">
        <v>1855</v>
      </c>
      <c r="G1887" s="4">
        <v>208001.0</v>
      </c>
      <c r="H1887" s="4" t="s">
        <v>15</v>
      </c>
      <c r="I1887" s="4" t="s">
        <v>16</v>
      </c>
      <c r="J1887" s="4" t="s">
        <v>16</v>
      </c>
      <c r="K1887" s="4" t="str">
        <f t="shared" si="1"/>
        <v>Nov-13</v>
      </c>
    </row>
    <row r="1888" ht="15.75" hidden="1" customHeight="1">
      <c r="A1888" s="4">
        <v>31548.0</v>
      </c>
      <c r="B1888" s="5" t="s">
        <v>4064</v>
      </c>
      <c r="C1888" s="6">
        <v>41603.0</v>
      </c>
      <c r="D1888" s="7" t="s">
        <v>4065</v>
      </c>
      <c r="E1888" s="4" t="s">
        <v>42</v>
      </c>
      <c r="F1888" s="4" t="s">
        <v>1364</v>
      </c>
      <c r="G1888" s="4">
        <v>506001.0</v>
      </c>
      <c r="H1888" s="4" t="s">
        <v>15</v>
      </c>
      <c r="I1888" s="4" t="s">
        <v>34</v>
      </c>
      <c r="J1888" s="4" t="s">
        <v>44</v>
      </c>
      <c r="K1888" s="4" t="str">
        <f t="shared" si="1"/>
        <v>Nov-13</v>
      </c>
    </row>
    <row r="1889" ht="15.75" hidden="1" customHeight="1">
      <c r="A1889" s="4">
        <v>31553.0</v>
      </c>
      <c r="B1889" s="5" t="s">
        <v>4066</v>
      </c>
      <c r="C1889" s="6">
        <v>41603.0</v>
      </c>
      <c r="D1889" s="7" t="s">
        <v>4067</v>
      </c>
      <c r="E1889" s="4" t="s">
        <v>38</v>
      </c>
      <c r="F1889" s="4" t="s">
        <v>154</v>
      </c>
      <c r="G1889" s="4">
        <v>605602.0</v>
      </c>
      <c r="H1889" s="4" t="s">
        <v>15</v>
      </c>
      <c r="I1889" s="4" t="s">
        <v>34</v>
      </c>
      <c r="J1889" s="4" t="s">
        <v>35</v>
      </c>
      <c r="K1889" s="4" t="str">
        <f t="shared" si="1"/>
        <v>Nov-13</v>
      </c>
    </row>
    <row r="1890" ht="15.75" hidden="1" customHeight="1">
      <c r="A1890" s="4">
        <v>31558.0</v>
      </c>
      <c r="B1890" s="5" t="s">
        <v>4068</v>
      </c>
      <c r="C1890" s="6">
        <v>41603.0</v>
      </c>
      <c r="D1890" s="7" t="s">
        <v>4068</v>
      </c>
      <c r="E1890" s="4" t="s">
        <v>38</v>
      </c>
      <c r="F1890" s="4" t="s">
        <v>183</v>
      </c>
      <c r="G1890" s="4">
        <v>608001.0</v>
      </c>
      <c r="H1890" s="4" t="s">
        <v>15</v>
      </c>
      <c r="I1890" s="4" t="s">
        <v>34</v>
      </c>
      <c r="J1890" s="4" t="s">
        <v>35</v>
      </c>
      <c r="K1890" s="4" t="str">
        <f t="shared" si="1"/>
        <v>Nov-13</v>
      </c>
    </row>
    <row r="1891" ht="15.75" hidden="1" customHeight="1">
      <c r="A1891" s="4">
        <v>31559.0</v>
      </c>
      <c r="B1891" s="5" t="s">
        <v>4069</v>
      </c>
      <c r="C1891" s="6">
        <v>41603.0</v>
      </c>
      <c r="D1891" s="7" t="s">
        <v>4070</v>
      </c>
      <c r="E1891" s="4" t="s">
        <v>214</v>
      </c>
      <c r="F1891" s="4" t="s">
        <v>4071</v>
      </c>
      <c r="G1891" s="4">
        <v>735101.0</v>
      </c>
      <c r="H1891" s="4" t="s">
        <v>15</v>
      </c>
      <c r="I1891" s="4" t="s">
        <v>216</v>
      </c>
      <c r="J1891" s="4" t="s">
        <v>216</v>
      </c>
      <c r="K1891" s="4" t="str">
        <f t="shared" si="1"/>
        <v>Nov-13</v>
      </c>
    </row>
    <row r="1892" ht="15.75" hidden="1" customHeight="1">
      <c r="A1892" s="4">
        <v>31560.0</v>
      </c>
      <c r="B1892" s="5" t="s">
        <v>4072</v>
      </c>
      <c r="C1892" s="6">
        <v>41603.0</v>
      </c>
      <c r="D1892" s="7" t="s">
        <v>4073</v>
      </c>
      <c r="E1892" s="4" t="s">
        <v>32</v>
      </c>
      <c r="F1892" s="4" t="s">
        <v>3398</v>
      </c>
      <c r="G1892" s="4">
        <v>571201.0</v>
      </c>
      <c r="H1892" s="4" t="s">
        <v>15</v>
      </c>
      <c r="I1892" s="4" t="s">
        <v>34</v>
      </c>
      <c r="J1892" s="4" t="s">
        <v>35</v>
      </c>
      <c r="K1892" s="4" t="str">
        <f t="shared" si="1"/>
        <v>Nov-13</v>
      </c>
    </row>
    <row r="1893" ht="15.75" hidden="1" customHeight="1">
      <c r="A1893" s="4">
        <v>31561.0</v>
      </c>
      <c r="B1893" s="5" t="s">
        <v>4074</v>
      </c>
      <c r="C1893" s="6">
        <v>41603.0</v>
      </c>
      <c r="D1893" s="7" t="s">
        <v>4075</v>
      </c>
      <c r="E1893" s="4" t="s">
        <v>805</v>
      </c>
      <c r="F1893" s="4" t="s">
        <v>2120</v>
      </c>
      <c r="G1893" s="4">
        <v>670101.0</v>
      </c>
      <c r="H1893" s="4" t="s">
        <v>15</v>
      </c>
      <c r="I1893" s="4" t="s">
        <v>34</v>
      </c>
      <c r="J1893" s="4" t="s">
        <v>35</v>
      </c>
      <c r="K1893" s="4" t="str">
        <f t="shared" si="1"/>
        <v>Nov-13</v>
      </c>
    </row>
    <row r="1894" ht="15.75" hidden="1" customHeight="1">
      <c r="A1894" s="4">
        <v>31562.0</v>
      </c>
      <c r="B1894" s="5" t="s">
        <v>4076</v>
      </c>
      <c r="C1894" s="6">
        <v>41603.0</v>
      </c>
      <c r="D1894" s="7" t="s">
        <v>4077</v>
      </c>
      <c r="E1894" s="4" t="s">
        <v>13</v>
      </c>
      <c r="F1894" s="4" t="s">
        <v>14</v>
      </c>
      <c r="G1894" s="4">
        <v>110017.0</v>
      </c>
      <c r="H1894" s="4" t="s">
        <v>15</v>
      </c>
      <c r="I1894" s="4" t="s">
        <v>16</v>
      </c>
      <c r="J1894" s="4" t="s">
        <v>16</v>
      </c>
      <c r="K1894" s="4" t="str">
        <f t="shared" si="1"/>
        <v>Nov-13</v>
      </c>
    </row>
    <row r="1895" ht="15.75" hidden="1" customHeight="1">
      <c r="A1895" s="4">
        <v>31563.0</v>
      </c>
      <c r="B1895" s="5" t="s">
        <v>4078</v>
      </c>
      <c r="C1895" s="6">
        <v>41603.0</v>
      </c>
      <c r="D1895" s="7" t="s">
        <v>4079</v>
      </c>
      <c r="E1895" s="4" t="s">
        <v>38</v>
      </c>
      <c r="F1895" s="4" t="s">
        <v>1164</v>
      </c>
      <c r="G1895" s="4">
        <v>620006.0</v>
      </c>
      <c r="H1895" s="4" t="s">
        <v>15</v>
      </c>
      <c r="I1895" s="4" t="s">
        <v>34</v>
      </c>
      <c r="J1895" s="4" t="s">
        <v>35</v>
      </c>
      <c r="K1895" s="4" t="str">
        <f t="shared" si="1"/>
        <v>Nov-13</v>
      </c>
    </row>
    <row r="1896" ht="15.75" hidden="1" customHeight="1">
      <c r="A1896" s="4">
        <v>31566.0</v>
      </c>
      <c r="B1896" s="5" t="s">
        <v>4080</v>
      </c>
      <c r="C1896" s="6">
        <v>41603.0</v>
      </c>
      <c r="D1896" s="7" t="s">
        <v>4081</v>
      </c>
      <c r="E1896" s="4" t="s">
        <v>38</v>
      </c>
      <c r="F1896" s="4" t="s">
        <v>2022</v>
      </c>
      <c r="G1896" s="4">
        <v>623707.0</v>
      </c>
      <c r="H1896" s="4" t="s">
        <v>15</v>
      </c>
      <c r="I1896" s="4" t="s">
        <v>34</v>
      </c>
      <c r="J1896" s="4" t="s">
        <v>35</v>
      </c>
      <c r="K1896" s="4" t="str">
        <f t="shared" si="1"/>
        <v>Nov-13</v>
      </c>
    </row>
    <row r="1897" ht="15.75" hidden="1" customHeight="1">
      <c r="A1897" s="4">
        <v>31567.0</v>
      </c>
      <c r="B1897" s="5" t="s">
        <v>4082</v>
      </c>
      <c r="C1897" s="6">
        <v>41603.0</v>
      </c>
      <c r="D1897" s="7" t="s">
        <v>4083</v>
      </c>
      <c r="E1897" s="4" t="s">
        <v>42</v>
      </c>
      <c r="F1897" s="4" t="s">
        <v>4084</v>
      </c>
      <c r="G1897" s="4">
        <v>507001.0</v>
      </c>
      <c r="H1897" s="4" t="s">
        <v>15</v>
      </c>
      <c r="I1897" s="4" t="s">
        <v>34</v>
      </c>
      <c r="J1897" s="4" t="s">
        <v>44</v>
      </c>
      <c r="K1897" s="4" t="str">
        <f t="shared" si="1"/>
        <v>Nov-13</v>
      </c>
    </row>
    <row r="1898" ht="15.75" hidden="1" customHeight="1">
      <c r="A1898" s="4">
        <v>31568.0</v>
      </c>
      <c r="B1898" s="5" t="s">
        <v>4085</v>
      </c>
      <c r="C1898" s="6">
        <v>41603.0</v>
      </c>
      <c r="D1898" s="7" t="s">
        <v>4086</v>
      </c>
      <c r="E1898" s="4" t="s">
        <v>214</v>
      </c>
      <c r="F1898" s="4" t="s">
        <v>215</v>
      </c>
      <c r="G1898" s="4">
        <v>700124.0</v>
      </c>
      <c r="H1898" s="4" t="s">
        <v>15</v>
      </c>
      <c r="I1898" s="4" t="s">
        <v>216</v>
      </c>
      <c r="J1898" s="4" t="s">
        <v>216</v>
      </c>
      <c r="K1898" s="4" t="str">
        <f t="shared" si="1"/>
        <v>Nov-13</v>
      </c>
    </row>
    <row r="1899" ht="15.75" hidden="1" customHeight="1">
      <c r="A1899" s="4">
        <v>31569.0</v>
      </c>
      <c r="B1899" s="5" t="s">
        <v>4087</v>
      </c>
      <c r="C1899" s="6">
        <v>41603.0</v>
      </c>
      <c r="D1899" s="7" t="s">
        <v>421</v>
      </c>
      <c r="E1899" s="4" t="s">
        <v>13</v>
      </c>
      <c r="F1899" s="4" t="s">
        <v>13</v>
      </c>
      <c r="G1899" s="4">
        <v>110025.0</v>
      </c>
      <c r="H1899" s="4" t="s">
        <v>15</v>
      </c>
      <c r="I1899" s="4" t="s">
        <v>16</v>
      </c>
      <c r="J1899" s="4" t="s">
        <v>16</v>
      </c>
      <c r="K1899" s="4" t="str">
        <f t="shared" si="1"/>
        <v>Nov-13</v>
      </c>
    </row>
    <row r="1900" ht="15.75" customHeight="1">
      <c r="A1900" s="4">
        <v>31576.0</v>
      </c>
      <c r="B1900" s="5" t="s">
        <v>4088</v>
      </c>
      <c r="C1900" s="6">
        <v>41603.0</v>
      </c>
      <c r="D1900" s="7" t="s">
        <v>4089</v>
      </c>
      <c r="E1900" s="4" t="s">
        <v>227</v>
      </c>
      <c r="F1900" s="4" t="s">
        <v>478</v>
      </c>
      <c r="G1900" s="4">
        <v>250001.0</v>
      </c>
      <c r="H1900" s="4" t="s">
        <v>15</v>
      </c>
      <c r="I1900" s="4" t="s">
        <v>16</v>
      </c>
      <c r="J1900" s="4" t="s">
        <v>16</v>
      </c>
      <c r="K1900" s="4" t="str">
        <f t="shared" si="1"/>
        <v>Nov-13</v>
      </c>
    </row>
    <row r="1901" ht="15.75" hidden="1" customHeight="1">
      <c r="A1901" s="4">
        <v>31578.0</v>
      </c>
      <c r="B1901" s="5" t="s">
        <v>4090</v>
      </c>
      <c r="C1901" s="6">
        <v>41604.0</v>
      </c>
      <c r="D1901" s="7" t="s">
        <v>4091</v>
      </c>
      <c r="E1901" s="4" t="s">
        <v>317</v>
      </c>
      <c r="F1901" s="4" t="s">
        <v>2718</v>
      </c>
      <c r="G1901" s="4">
        <v>388001.0</v>
      </c>
      <c r="H1901" s="4" t="s">
        <v>15</v>
      </c>
      <c r="I1901" s="4" t="s">
        <v>51</v>
      </c>
      <c r="J1901" s="4" t="s">
        <v>51</v>
      </c>
      <c r="K1901" s="4" t="str">
        <f t="shared" si="1"/>
        <v>Nov-13</v>
      </c>
    </row>
    <row r="1902" ht="15.75" hidden="1" customHeight="1">
      <c r="A1902" s="4">
        <v>31579.0</v>
      </c>
      <c r="B1902" s="5" t="s">
        <v>4092</v>
      </c>
      <c r="C1902" s="6">
        <v>41604.0</v>
      </c>
      <c r="D1902" s="7" t="s">
        <v>4093</v>
      </c>
      <c r="E1902" s="4" t="s">
        <v>317</v>
      </c>
      <c r="F1902" s="4" t="s">
        <v>503</v>
      </c>
      <c r="G1902" s="4">
        <v>383001.0</v>
      </c>
      <c r="H1902" s="4" t="s">
        <v>15</v>
      </c>
      <c r="I1902" s="4" t="s">
        <v>51</v>
      </c>
      <c r="J1902" s="4" t="s">
        <v>51</v>
      </c>
      <c r="K1902" s="4" t="str">
        <f t="shared" si="1"/>
        <v>Nov-13</v>
      </c>
    </row>
    <row r="1903" ht="15.75" hidden="1" customHeight="1">
      <c r="A1903" s="4">
        <v>31583.0</v>
      </c>
      <c r="B1903" s="5" t="s">
        <v>4094</v>
      </c>
      <c r="C1903" s="6">
        <v>41604.0</v>
      </c>
      <c r="D1903" s="7" t="s">
        <v>4095</v>
      </c>
      <c r="E1903" s="4" t="s">
        <v>19</v>
      </c>
      <c r="F1903" s="4" t="s">
        <v>612</v>
      </c>
      <c r="G1903" s="4">
        <v>134109.0</v>
      </c>
      <c r="H1903" s="4" t="s">
        <v>15</v>
      </c>
      <c r="I1903" s="4" t="s">
        <v>16</v>
      </c>
      <c r="J1903" s="4" t="s">
        <v>16</v>
      </c>
      <c r="K1903" s="4" t="str">
        <f t="shared" si="1"/>
        <v>Nov-13</v>
      </c>
    </row>
    <row r="1904" ht="15.75" hidden="1" customHeight="1">
      <c r="A1904" s="4">
        <v>31586.0</v>
      </c>
      <c r="B1904" s="5" t="s">
        <v>4096</v>
      </c>
      <c r="C1904" s="6">
        <v>41604.0</v>
      </c>
      <c r="D1904" s="7" t="s">
        <v>4097</v>
      </c>
      <c r="E1904" s="4" t="s">
        <v>19</v>
      </c>
      <c r="F1904" s="4" t="s">
        <v>3740</v>
      </c>
      <c r="G1904" s="4">
        <v>126102.0</v>
      </c>
      <c r="H1904" s="4" t="s">
        <v>15</v>
      </c>
      <c r="I1904" s="4" t="s">
        <v>16</v>
      </c>
      <c r="J1904" s="4" t="s">
        <v>16</v>
      </c>
      <c r="K1904" s="4" t="str">
        <f t="shared" si="1"/>
        <v>Nov-13</v>
      </c>
    </row>
    <row r="1905" ht="15.75" hidden="1" customHeight="1">
      <c r="A1905" s="4">
        <v>31592.0</v>
      </c>
      <c r="B1905" s="5" t="s">
        <v>4098</v>
      </c>
      <c r="C1905" s="6">
        <v>41604.0</v>
      </c>
      <c r="D1905" s="7" t="s">
        <v>4099</v>
      </c>
      <c r="E1905" s="4" t="s">
        <v>19</v>
      </c>
      <c r="F1905" s="4" t="s">
        <v>1760</v>
      </c>
      <c r="G1905" s="4">
        <v>132001.0</v>
      </c>
      <c r="H1905" s="4" t="s">
        <v>15</v>
      </c>
      <c r="I1905" s="4" t="s">
        <v>16</v>
      </c>
      <c r="J1905" s="4" t="s">
        <v>16</v>
      </c>
      <c r="K1905" s="4" t="str">
        <f t="shared" si="1"/>
        <v>Nov-13</v>
      </c>
    </row>
    <row r="1906" ht="15.75" hidden="1" customHeight="1">
      <c r="A1906" s="4">
        <v>31596.0</v>
      </c>
      <c r="B1906" s="5" t="s">
        <v>4100</v>
      </c>
      <c r="C1906" s="6">
        <v>41604.0</v>
      </c>
      <c r="D1906" s="7" t="s">
        <v>4101</v>
      </c>
      <c r="E1906" s="4" t="s">
        <v>71</v>
      </c>
      <c r="F1906" s="4" t="s">
        <v>72</v>
      </c>
      <c r="G1906" s="4">
        <v>141001.0</v>
      </c>
      <c r="H1906" s="4" t="s">
        <v>15</v>
      </c>
      <c r="I1906" s="4" t="s">
        <v>16</v>
      </c>
      <c r="J1906" s="4" t="s">
        <v>16</v>
      </c>
      <c r="K1906" s="4" t="str">
        <f t="shared" si="1"/>
        <v>Nov-13</v>
      </c>
    </row>
    <row r="1907" ht="15.75" hidden="1" customHeight="1">
      <c r="A1907" s="4">
        <v>31597.0</v>
      </c>
      <c r="B1907" s="5" t="s">
        <v>4102</v>
      </c>
      <c r="C1907" s="6">
        <v>41604.0</v>
      </c>
      <c r="D1907" s="7" t="s">
        <v>4103</v>
      </c>
      <c r="E1907" s="4" t="s">
        <v>19</v>
      </c>
      <c r="F1907" s="4" t="s">
        <v>902</v>
      </c>
      <c r="G1907" s="4">
        <v>133001.0</v>
      </c>
      <c r="H1907" s="4" t="s">
        <v>15</v>
      </c>
      <c r="I1907" s="4" t="s">
        <v>16</v>
      </c>
      <c r="J1907" s="4" t="s">
        <v>16</v>
      </c>
      <c r="K1907" s="4" t="str">
        <f t="shared" si="1"/>
        <v>Nov-13</v>
      </c>
    </row>
    <row r="1908" ht="15.75" hidden="1" customHeight="1">
      <c r="A1908" s="4">
        <v>31599.0</v>
      </c>
      <c r="B1908" s="5" t="s">
        <v>4104</v>
      </c>
      <c r="C1908" s="6">
        <v>41604.0</v>
      </c>
      <c r="D1908" s="7" t="s">
        <v>4105</v>
      </c>
      <c r="E1908" s="4" t="s">
        <v>71</v>
      </c>
      <c r="F1908" s="4" t="s">
        <v>72</v>
      </c>
      <c r="G1908" s="4">
        <v>141001.0</v>
      </c>
      <c r="H1908" s="4" t="s">
        <v>15</v>
      </c>
      <c r="I1908" s="4" t="s">
        <v>16</v>
      </c>
      <c r="J1908" s="4" t="s">
        <v>16</v>
      </c>
      <c r="K1908" s="4" t="str">
        <f t="shared" si="1"/>
        <v>Nov-13</v>
      </c>
    </row>
    <row r="1909" ht="15.75" hidden="1" customHeight="1">
      <c r="A1909" s="4">
        <v>31600.0</v>
      </c>
      <c r="B1909" s="5" t="s">
        <v>4106</v>
      </c>
      <c r="C1909" s="6">
        <v>41604.0</v>
      </c>
      <c r="D1909" s="7" t="s">
        <v>4107</v>
      </c>
      <c r="E1909" s="4" t="s">
        <v>71</v>
      </c>
      <c r="F1909" s="4" t="s">
        <v>72</v>
      </c>
      <c r="G1909" s="4">
        <v>141012.0</v>
      </c>
      <c r="H1909" s="4" t="s">
        <v>15</v>
      </c>
      <c r="I1909" s="4" t="s">
        <v>16</v>
      </c>
      <c r="J1909" s="4" t="s">
        <v>16</v>
      </c>
      <c r="K1909" s="4" t="str">
        <f t="shared" si="1"/>
        <v>Nov-13</v>
      </c>
    </row>
    <row r="1910" ht="15.75" hidden="1" customHeight="1">
      <c r="A1910" s="4">
        <v>31610.0</v>
      </c>
      <c r="B1910" s="5" t="s">
        <v>4108</v>
      </c>
      <c r="C1910" s="6">
        <v>41605.0</v>
      </c>
      <c r="D1910" s="7" t="s">
        <v>4109</v>
      </c>
      <c r="E1910" s="4" t="s">
        <v>71</v>
      </c>
      <c r="F1910" s="4" t="s">
        <v>72</v>
      </c>
      <c r="G1910" s="4">
        <v>141001.0</v>
      </c>
      <c r="H1910" s="4" t="s">
        <v>15</v>
      </c>
      <c r="I1910" s="4" t="s">
        <v>16</v>
      </c>
      <c r="J1910" s="4" t="s">
        <v>16</v>
      </c>
      <c r="K1910" s="4" t="str">
        <f t="shared" si="1"/>
        <v>Nov-13</v>
      </c>
    </row>
    <row r="1911" ht="15.75" hidden="1" customHeight="1">
      <c r="A1911" s="4">
        <v>31617.0</v>
      </c>
      <c r="B1911" s="5" t="s">
        <v>4110</v>
      </c>
      <c r="C1911" s="6">
        <v>41605.0</v>
      </c>
      <c r="D1911" s="7" t="s">
        <v>4111</v>
      </c>
      <c r="E1911" s="4" t="s">
        <v>227</v>
      </c>
      <c r="F1911" s="4" t="s">
        <v>4112</v>
      </c>
      <c r="G1911" s="4">
        <v>201301.0</v>
      </c>
      <c r="H1911" s="4" t="s">
        <v>15</v>
      </c>
      <c r="I1911" s="4" t="s">
        <v>16</v>
      </c>
      <c r="J1911" s="4" t="s">
        <v>16</v>
      </c>
      <c r="K1911" s="4" t="str">
        <f t="shared" si="1"/>
        <v>Nov-13</v>
      </c>
    </row>
    <row r="1912" ht="15.75" hidden="1" customHeight="1">
      <c r="A1912" s="4">
        <v>31646.0</v>
      </c>
      <c r="B1912" s="5" t="s">
        <v>4113</v>
      </c>
      <c r="C1912" s="6">
        <v>41607.0</v>
      </c>
      <c r="D1912" s="7" t="s">
        <v>4114</v>
      </c>
      <c r="E1912" s="4" t="s">
        <v>71</v>
      </c>
      <c r="F1912" s="4" t="s">
        <v>439</v>
      </c>
      <c r="G1912" s="4">
        <v>143001.0</v>
      </c>
      <c r="H1912" s="4" t="s">
        <v>15</v>
      </c>
      <c r="I1912" s="4" t="s">
        <v>16</v>
      </c>
      <c r="J1912" s="4" t="s">
        <v>16</v>
      </c>
      <c r="K1912" s="4" t="str">
        <f t="shared" si="1"/>
        <v>Nov-13</v>
      </c>
    </row>
    <row r="1913" ht="15.75" hidden="1" customHeight="1">
      <c r="A1913" s="4">
        <v>31653.0</v>
      </c>
      <c r="B1913" s="5" t="s">
        <v>4115</v>
      </c>
      <c r="C1913" s="6">
        <v>41607.0</v>
      </c>
      <c r="D1913" s="7" t="s">
        <v>4116</v>
      </c>
      <c r="E1913" s="4" t="s">
        <v>227</v>
      </c>
      <c r="F1913" s="4" t="s">
        <v>764</v>
      </c>
      <c r="G1913" s="4">
        <v>211001.0</v>
      </c>
      <c r="H1913" s="4" t="s">
        <v>15</v>
      </c>
      <c r="I1913" s="4" t="s">
        <v>16</v>
      </c>
      <c r="J1913" s="4" t="s">
        <v>16</v>
      </c>
      <c r="K1913" s="4" t="str">
        <f t="shared" si="1"/>
        <v>Nov-13</v>
      </c>
    </row>
    <row r="1914" ht="15.75" hidden="1" customHeight="1">
      <c r="A1914" s="4">
        <v>31662.0</v>
      </c>
      <c r="B1914" s="5" t="s">
        <v>4117</v>
      </c>
      <c r="C1914" s="6">
        <v>41608.0</v>
      </c>
      <c r="D1914" s="7" t="s">
        <v>4118</v>
      </c>
      <c r="E1914" s="4" t="s">
        <v>49</v>
      </c>
      <c r="F1914" s="4" t="s">
        <v>1391</v>
      </c>
      <c r="G1914" s="4">
        <v>416410.0</v>
      </c>
      <c r="H1914" s="4" t="s">
        <v>15</v>
      </c>
      <c r="I1914" s="4" t="s">
        <v>51</v>
      </c>
      <c r="J1914" s="4" t="s">
        <v>51</v>
      </c>
      <c r="K1914" s="4" t="str">
        <f t="shared" si="1"/>
        <v>Nov-13</v>
      </c>
    </row>
    <row r="1915" ht="15.75" hidden="1" customHeight="1">
      <c r="A1915" s="4">
        <v>31663.0</v>
      </c>
      <c r="B1915" s="5" t="s">
        <v>4119</v>
      </c>
      <c r="C1915" s="6">
        <v>41608.0</v>
      </c>
      <c r="D1915" s="7" t="s">
        <v>4120</v>
      </c>
      <c r="E1915" s="4" t="s">
        <v>49</v>
      </c>
      <c r="F1915" s="4" t="s">
        <v>772</v>
      </c>
      <c r="G1915" s="4">
        <v>410218.0</v>
      </c>
      <c r="H1915" s="4" t="s">
        <v>15</v>
      </c>
      <c r="I1915" s="4" t="s">
        <v>51</v>
      </c>
      <c r="J1915" s="4" t="s">
        <v>51</v>
      </c>
      <c r="K1915" s="4" t="str">
        <f t="shared" si="1"/>
        <v>Nov-13</v>
      </c>
    </row>
    <row r="1916" ht="15.75" hidden="1" customHeight="1">
      <c r="A1916" s="4">
        <v>31666.0</v>
      </c>
      <c r="B1916" s="5" t="s">
        <v>4121</v>
      </c>
      <c r="C1916" s="6">
        <v>41608.0</v>
      </c>
      <c r="D1916" s="7" t="s">
        <v>4122</v>
      </c>
      <c r="E1916" s="4" t="s">
        <v>801</v>
      </c>
      <c r="F1916" s="4" t="s">
        <v>934</v>
      </c>
      <c r="G1916" s="4">
        <v>462023.0</v>
      </c>
      <c r="H1916" s="4" t="s">
        <v>15</v>
      </c>
      <c r="I1916" s="4" t="s">
        <v>51</v>
      </c>
      <c r="J1916" s="4" t="s">
        <v>44</v>
      </c>
      <c r="K1916" s="4" t="str">
        <f t="shared" si="1"/>
        <v>Nov-13</v>
      </c>
    </row>
    <row r="1917" ht="15.75" hidden="1" customHeight="1">
      <c r="A1917" s="4">
        <v>31675.0</v>
      </c>
      <c r="B1917" s="5" t="s">
        <v>4123</v>
      </c>
      <c r="C1917" s="6">
        <v>41608.0</v>
      </c>
      <c r="D1917" s="7" t="s">
        <v>4124</v>
      </c>
      <c r="E1917" s="4" t="s">
        <v>49</v>
      </c>
      <c r="F1917" s="4" t="s">
        <v>50</v>
      </c>
      <c r="G1917" s="4">
        <v>400059.0</v>
      </c>
      <c r="H1917" s="4" t="s">
        <v>15</v>
      </c>
      <c r="I1917" s="4" t="s">
        <v>51</v>
      </c>
      <c r="J1917" s="4" t="s">
        <v>51</v>
      </c>
      <c r="K1917" s="4" t="str">
        <f t="shared" si="1"/>
        <v>Nov-13</v>
      </c>
    </row>
    <row r="1918" ht="15.75" hidden="1" customHeight="1">
      <c r="A1918" s="4">
        <v>31676.0</v>
      </c>
      <c r="B1918" s="5" t="s">
        <v>4125</v>
      </c>
      <c r="C1918" s="6">
        <v>41608.0</v>
      </c>
      <c r="D1918" s="7" t="s">
        <v>4126</v>
      </c>
      <c r="E1918" s="4" t="s">
        <v>49</v>
      </c>
      <c r="F1918" s="4" t="s">
        <v>94</v>
      </c>
      <c r="G1918" s="4">
        <v>411004.0</v>
      </c>
      <c r="H1918" s="4" t="s">
        <v>15</v>
      </c>
      <c r="I1918" s="4" t="s">
        <v>51</v>
      </c>
      <c r="J1918" s="4" t="s">
        <v>51</v>
      </c>
      <c r="K1918" s="4" t="str">
        <f t="shared" si="1"/>
        <v>Nov-13</v>
      </c>
    </row>
    <row r="1919" ht="15.75" hidden="1" customHeight="1">
      <c r="A1919" s="4">
        <v>31679.0</v>
      </c>
      <c r="B1919" s="5" t="s">
        <v>4127</v>
      </c>
      <c r="C1919" s="6">
        <v>41608.0</v>
      </c>
      <c r="D1919" s="7" t="s">
        <v>4128</v>
      </c>
      <c r="E1919" s="4" t="s">
        <v>71</v>
      </c>
      <c r="F1919" s="4" t="s">
        <v>72</v>
      </c>
      <c r="G1919" s="4">
        <v>141003.0</v>
      </c>
      <c r="H1919" s="4" t="s">
        <v>15</v>
      </c>
      <c r="I1919" s="4" t="s">
        <v>16</v>
      </c>
      <c r="J1919" s="4" t="s">
        <v>16</v>
      </c>
      <c r="K1919" s="4" t="str">
        <f t="shared" si="1"/>
        <v>Nov-13</v>
      </c>
    </row>
    <row r="1920" ht="15.75" hidden="1" customHeight="1">
      <c r="A1920" s="4">
        <v>31680.0</v>
      </c>
      <c r="B1920" s="5" t="s">
        <v>4129</v>
      </c>
      <c r="C1920" s="6">
        <v>41610.0</v>
      </c>
      <c r="D1920" s="7" t="s">
        <v>4130</v>
      </c>
      <c r="E1920" s="4" t="s">
        <v>227</v>
      </c>
      <c r="F1920" s="4" t="s">
        <v>767</v>
      </c>
      <c r="G1920" s="4">
        <v>226018.0</v>
      </c>
      <c r="H1920" s="4" t="s">
        <v>15</v>
      </c>
      <c r="I1920" s="4" t="s">
        <v>16</v>
      </c>
      <c r="J1920" s="4" t="s">
        <v>16</v>
      </c>
      <c r="K1920" s="4" t="str">
        <f t="shared" si="1"/>
        <v>Dec-13</v>
      </c>
    </row>
    <row r="1921" ht="15.75" hidden="1" customHeight="1">
      <c r="A1921" s="4">
        <v>31682.0</v>
      </c>
      <c r="B1921" s="5" t="s">
        <v>4131</v>
      </c>
      <c r="C1921" s="6">
        <v>41610.0</v>
      </c>
      <c r="D1921" s="7" t="s">
        <v>4132</v>
      </c>
      <c r="E1921" s="4" t="s">
        <v>71</v>
      </c>
      <c r="F1921" s="4" t="s">
        <v>439</v>
      </c>
      <c r="G1921" s="4">
        <v>143001.0</v>
      </c>
      <c r="H1921" s="4" t="s">
        <v>15</v>
      </c>
      <c r="I1921" s="4" t="s">
        <v>16</v>
      </c>
      <c r="J1921" s="4" t="s">
        <v>16</v>
      </c>
      <c r="K1921" s="4" t="str">
        <f t="shared" si="1"/>
        <v>Dec-13</v>
      </c>
    </row>
    <row r="1922" ht="15.75" hidden="1" customHeight="1">
      <c r="A1922" s="4">
        <v>31685.0</v>
      </c>
      <c r="B1922" s="5" t="s">
        <v>4133</v>
      </c>
      <c r="C1922" s="6">
        <v>41610.0</v>
      </c>
      <c r="D1922" s="7" t="s">
        <v>4134</v>
      </c>
      <c r="E1922" s="4" t="s">
        <v>801</v>
      </c>
      <c r="F1922" s="4" t="s">
        <v>845</v>
      </c>
      <c r="G1922" s="4">
        <v>452010.0</v>
      </c>
      <c r="H1922" s="4" t="s">
        <v>15</v>
      </c>
      <c r="I1922" s="4" t="s">
        <v>51</v>
      </c>
      <c r="J1922" s="4" t="s">
        <v>44</v>
      </c>
      <c r="K1922" s="4" t="str">
        <f t="shared" si="1"/>
        <v>Dec-13</v>
      </c>
    </row>
    <row r="1923" ht="15.75" hidden="1" customHeight="1">
      <c r="A1923" s="4">
        <v>31688.0</v>
      </c>
      <c r="B1923" s="5" t="s">
        <v>4135</v>
      </c>
      <c r="C1923" s="6">
        <v>41610.0</v>
      </c>
      <c r="D1923" s="7" t="s">
        <v>4136</v>
      </c>
      <c r="E1923" s="4" t="s">
        <v>49</v>
      </c>
      <c r="F1923" s="4" t="s">
        <v>209</v>
      </c>
      <c r="G1923" s="4">
        <v>401107.0</v>
      </c>
      <c r="H1923" s="4" t="s">
        <v>15</v>
      </c>
      <c r="I1923" s="4" t="s">
        <v>51</v>
      </c>
      <c r="J1923" s="4" t="s">
        <v>51</v>
      </c>
      <c r="K1923" s="4" t="str">
        <f t="shared" si="1"/>
        <v>Dec-13</v>
      </c>
    </row>
    <row r="1924" ht="15.75" hidden="1" customHeight="1">
      <c r="A1924" s="4">
        <v>31690.0</v>
      </c>
      <c r="B1924" s="5" t="s">
        <v>4137</v>
      </c>
      <c r="C1924" s="6">
        <v>41610.0</v>
      </c>
      <c r="D1924" s="7" t="s">
        <v>4138</v>
      </c>
      <c r="E1924" s="4" t="s">
        <v>49</v>
      </c>
      <c r="F1924" s="4" t="s">
        <v>50</v>
      </c>
      <c r="G1924" s="4">
        <v>400078.0</v>
      </c>
      <c r="H1924" s="4" t="s">
        <v>15</v>
      </c>
      <c r="I1924" s="4" t="s">
        <v>51</v>
      </c>
      <c r="J1924" s="4" t="s">
        <v>51</v>
      </c>
      <c r="K1924" s="4" t="str">
        <f t="shared" si="1"/>
        <v>Dec-13</v>
      </c>
    </row>
    <row r="1925" ht="15.75" hidden="1" customHeight="1">
      <c r="A1925" s="4">
        <v>31691.0</v>
      </c>
      <c r="B1925" s="5" t="s">
        <v>4139</v>
      </c>
      <c r="C1925" s="6">
        <v>41610.0</v>
      </c>
      <c r="D1925" s="7" t="s">
        <v>4140</v>
      </c>
      <c r="E1925" s="4" t="s">
        <v>49</v>
      </c>
      <c r="F1925" s="4" t="s">
        <v>50</v>
      </c>
      <c r="G1925" s="4">
        <v>410209.0</v>
      </c>
      <c r="H1925" s="4" t="s">
        <v>15</v>
      </c>
      <c r="I1925" s="4" t="s">
        <v>51</v>
      </c>
      <c r="J1925" s="4" t="s">
        <v>51</v>
      </c>
      <c r="K1925" s="4" t="str">
        <f t="shared" si="1"/>
        <v>Dec-13</v>
      </c>
    </row>
    <row r="1926" ht="15.75" hidden="1" customHeight="1">
      <c r="A1926" s="4">
        <v>31697.0</v>
      </c>
      <c r="B1926" s="5" t="s">
        <v>4141</v>
      </c>
      <c r="C1926" s="6">
        <v>41611.0</v>
      </c>
      <c r="D1926" s="7" t="s">
        <v>4142</v>
      </c>
      <c r="E1926" s="4" t="s">
        <v>49</v>
      </c>
      <c r="F1926" s="4" t="s">
        <v>323</v>
      </c>
      <c r="G1926" s="4">
        <v>422005.0</v>
      </c>
      <c r="H1926" s="4" t="s">
        <v>15</v>
      </c>
      <c r="I1926" s="4" t="s">
        <v>51</v>
      </c>
      <c r="J1926" s="4" t="s">
        <v>51</v>
      </c>
      <c r="K1926" s="4" t="str">
        <f t="shared" si="1"/>
        <v>Dec-13</v>
      </c>
    </row>
    <row r="1927" ht="15.75" hidden="1" customHeight="1">
      <c r="A1927" s="4">
        <v>31699.0</v>
      </c>
      <c r="B1927" s="5" t="s">
        <v>4143</v>
      </c>
      <c r="C1927" s="6">
        <v>41611.0</v>
      </c>
      <c r="D1927" s="7" t="s">
        <v>4144</v>
      </c>
      <c r="E1927" s="4" t="s">
        <v>49</v>
      </c>
      <c r="F1927" s="4" t="s">
        <v>1491</v>
      </c>
      <c r="G1927" s="4">
        <v>416008.0</v>
      </c>
      <c r="H1927" s="4" t="s">
        <v>15</v>
      </c>
      <c r="I1927" s="4" t="s">
        <v>51</v>
      </c>
      <c r="J1927" s="4" t="s">
        <v>51</v>
      </c>
      <c r="K1927" s="4" t="str">
        <f t="shared" si="1"/>
        <v>Dec-13</v>
      </c>
    </row>
    <row r="1928" ht="15.75" hidden="1" customHeight="1">
      <c r="A1928" s="4">
        <v>31701.0</v>
      </c>
      <c r="B1928" s="5" t="s">
        <v>4145</v>
      </c>
      <c r="C1928" s="6">
        <v>41611.0</v>
      </c>
      <c r="D1928" s="7" t="s">
        <v>4146</v>
      </c>
      <c r="E1928" s="4" t="s">
        <v>49</v>
      </c>
      <c r="F1928" s="4" t="s">
        <v>1628</v>
      </c>
      <c r="G1928" s="4">
        <v>414001.0</v>
      </c>
      <c r="H1928" s="4" t="s">
        <v>15</v>
      </c>
      <c r="I1928" s="4" t="s">
        <v>51</v>
      </c>
      <c r="J1928" s="4" t="s">
        <v>51</v>
      </c>
      <c r="K1928" s="4" t="str">
        <f t="shared" si="1"/>
        <v>Dec-13</v>
      </c>
    </row>
    <row r="1929" ht="15.75" hidden="1" customHeight="1">
      <c r="A1929" s="4">
        <v>31703.0</v>
      </c>
      <c r="B1929" s="5" t="s">
        <v>4147</v>
      </c>
      <c r="C1929" s="6">
        <v>41611.0</v>
      </c>
      <c r="D1929" s="7" t="s">
        <v>4148</v>
      </c>
      <c r="E1929" s="4" t="s">
        <v>49</v>
      </c>
      <c r="F1929" s="4" t="s">
        <v>209</v>
      </c>
      <c r="G1929" s="4">
        <v>400709.0</v>
      </c>
      <c r="H1929" s="4" t="s">
        <v>15</v>
      </c>
      <c r="I1929" s="4" t="s">
        <v>51</v>
      </c>
      <c r="J1929" s="4" t="s">
        <v>51</v>
      </c>
      <c r="K1929" s="4" t="str">
        <f t="shared" si="1"/>
        <v>Dec-13</v>
      </c>
    </row>
    <row r="1930" ht="15.75" hidden="1" customHeight="1">
      <c r="A1930" s="4">
        <v>31705.0</v>
      </c>
      <c r="B1930" s="5" t="s">
        <v>4149</v>
      </c>
      <c r="C1930" s="6">
        <v>41611.0</v>
      </c>
      <c r="D1930" s="7" t="s">
        <v>4150</v>
      </c>
      <c r="E1930" s="4" t="s">
        <v>49</v>
      </c>
      <c r="F1930" s="4" t="s">
        <v>50</v>
      </c>
      <c r="G1930" s="4">
        <v>400069.0</v>
      </c>
      <c r="H1930" s="4" t="s">
        <v>15</v>
      </c>
      <c r="I1930" s="4" t="s">
        <v>51</v>
      </c>
      <c r="J1930" s="4" t="s">
        <v>51</v>
      </c>
      <c r="K1930" s="4" t="str">
        <f t="shared" si="1"/>
        <v>Dec-13</v>
      </c>
    </row>
    <row r="1931" ht="15.75" hidden="1" customHeight="1">
      <c r="A1931" s="4">
        <v>31707.0</v>
      </c>
      <c r="B1931" s="5" t="s">
        <v>4151</v>
      </c>
      <c r="C1931" s="6">
        <v>41611.0</v>
      </c>
      <c r="D1931" s="7" t="s">
        <v>4152</v>
      </c>
      <c r="E1931" s="4" t="s">
        <v>801</v>
      </c>
      <c r="F1931" s="4" t="s">
        <v>845</v>
      </c>
      <c r="G1931" s="4">
        <v>452001.0</v>
      </c>
      <c r="H1931" s="4" t="s">
        <v>15</v>
      </c>
      <c r="I1931" s="4" t="s">
        <v>51</v>
      </c>
      <c r="J1931" s="4" t="s">
        <v>44</v>
      </c>
      <c r="K1931" s="4" t="str">
        <f t="shared" si="1"/>
        <v>Dec-13</v>
      </c>
    </row>
    <row r="1932" ht="15.75" hidden="1" customHeight="1">
      <c r="A1932" s="4">
        <v>31719.0</v>
      </c>
      <c r="B1932" s="5" t="s">
        <v>4153</v>
      </c>
      <c r="C1932" s="6">
        <v>41613.0</v>
      </c>
      <c r="D1932" s="7" t="s">
        <v>4154</v>
      </c>
      <c r="E1932" s="4" t="s">
        <v>71</v>
      </c>
      <c r="F1932" s="4" t="s">
        <v>439</v>
      </c>
      <c r="G1932" s="4">
        <v>143005.0</v>
      </c>
      <c r="H1932" s="4" t="s">
        <v>15</v>
      </c>
      <c r="I1932" s="4" t="s">
        <v>16</v>
      </c>
      <c r="J1932" s="4" t="s">
        <v>16</v>
      </c>
      <c r="K1932" s="4" t="str">
        <f t="shared" si="1"/>
        <v>Dec-13</v>
      </c>
    </row>
    <row r="1933" ht="15.75" hidden="1" customHeight="1">
      <c r="A1933" s="4">
        <v>31725.0</v>
      </c>
      <c r="B1933" s="5" t="s">
        <v>4155</v>
      </c>
      <c r="C1933" s="6">
        <v>41613.0</v>
      </c>
      <c r="D1933" s="7" t="s">
        <v>4156</v>
      </c>
      <c r="E1933" s="4" t="s">
        <v>32</v>
      </c>
      <c r="F1933" s="4" t="s">
        <v>3130</v>
      </c>
      <c r="G1933" s="4">
        <v>577005.0</v>
      </c>
      <c r="H1933" s="4" t="s">
        <v>15</v>
      </c>
      <c r="I1933" s="4" t="s">
        <v>34</v>
      </c>
      <c r="J1933" s="4" t="s">
        <v>35</v>
      </c>
      <c r="K1933" s="4" t="str">
        <f t="shared" si="1"/>
        <v>Dec-13</v>
      </c>
    </row>
    <row r="1934" ht="15.75" hidden="1" customHeight="1">
      <c r="A1934" s="4">
        <v>31731.0</v>
      </c>
      <c r="B1934" s="5" t="s">
        <v>4157</v>
      </c>
      <c r="C1934" s="6">
        <v>41613.0</v>
      </c>
      <c r="D1934" s="7" t="s">
        <v>4158</v>
      </c>
      <c r="E1934" s="4" t="s">
        <v>32</v>
      </c>
      <c r="F1934" s="4" t="s">
        <v>54</v>
      </c>
      <c r="G1934" s="4">
        <v>560011.0</v>
      </c>
      <c r="H1934" s="4" t="s">
        <v>15</v>
      </c>
      <c r="I1934" s="4" t="s">
        <v>34</v>
      </c>
      <c r="J1934" s="4" t="s">
        <v>35</v>
      </c>
      <c r="K1934" s="4" t="str">
        <f t="shared" si="1"/>
        <v>Dec-13</v>
      </c>
    </row>
    <row r="1935" ht="15.75" hidden="1" customHeight="1">
      <c r="A1935" s="4">
        <v>31734.0</v>
      </c>
      <c r="B1935" s="5" t="s">
        <v>4159</v>
      </c>
      <c r="C1935" s="6">
        <v>41613.0</v>
      </c>
      <c r="D1935" s="7" t="s">
        <v>4160</v>
      </c>
      <c r="E1935" s="4" t="s">
        <v>32</v>
      </c>
      <c r="F1935" s="4" t="s">
        <v>54</v>
      </c>
      <c r="G1935" s="4">
        <v>560017.0</v>
      </c>
      <c r="H1935" s="4" t="s">
        <v>15</v>
      </c>
      <c r="I1935" s="4" t="s">
        <v>34</v>
      </c>
      <c r="J1935" s="4" t="s">
        <v>35</v>
      </c>
      <c r="K1935" s="4" t="str">
        <f t="shared" si="1"/>
        <v>Dec-13</v>
      </c>
    </row>
    <row r="1936" ht="15.75" hidden="1" customHeight="1">
      <c r="A1936" s="4">
        <v>31737.0</v>
      </c>
      <c r="B1936" s="5" t="s">
        <v>4161</v>
      </c>
      <c r="C1936" s="6">
        <v>41613.0</v>
      </c>
      <c r="D1936" s="7" t="s">
        <v>4162</v>
      </c>
      <c r="E1936" s="4" t="s">
        <v>32</v>
      </c>
      <c r="F1936" s="4" t="s">
        <v>54</v>
      </c>
      <c r="G1936" s="4">
        <v>560055.0</v>
      </c>
      <c r="H1936" s="4" t="s">
        <v>15</v>
      </c>
      <c r="I1936" s="4" t="s">
        <v>34</v>
      </c>
      <c r="J1936" s="4" t="s">
        <v>35</v>
      </c>
      <c r="K1936" s="4" t="str">
        <f t="shared" si="1"/>
        <v>Dec-13</v>
      </c>
    </row>
    <row r="1937" ht="15.75" hidden="1" customHeight="1">
      <c r="A1937" s="4">
        <v>31744.0</v>
      </c>
      <c r="B1937" s="5" t="s">
        <v>4163</v>
      </c>
      <c r="C1937" s="6">
        <v>41613.0</v>
      </c>
      <c r="D1937" s="7" t="s">
        <v>4164</v>
      </c>
      <c r="E1937" s="4" t="s">
        <v>32</v>
      </c>
      <c r="F1937" s="4" t="s">
        <v>54</v>
      </c>
      <c r="G1937" s="4">
        <v>560011.0</v>
      </c>
      <c r="H1937" s="4" t="s">
        <v>15</v>
      </c>
      <c r="I1937" s="4" t="s">
        <v>34</v>
      </c>
      <c r="J1937" s="4" t="s">
        <v>35</v>
      </c>
      <c r="K1937" s="4" t="str">
        <f t="shared" si="1"/>
        <v>Dec-13</v>
      </c>
    </row>
    <row r="1938" ht="15.75" hidden="1" customHeight="1">
      <c r="A1938" s="4">
        <v>31749.0</v>
      </c>
      <c r="B1938" s="5" t="s">
        <v>4165</v>
      </c>
      <c r="C1938" s="6">
        <v>41614.0</v>
      </c>
      <c r="D1938" s="7" t="s">
        <v>4166</v>
      </c>
      <c r="E1938" s="4" t="s">
        <v>49</v>
      </c>
      <c r="F1938" s="4" t="s">
        <v>209</v>
      </c>
      <c r="G1938" s="4">
        <v>400601.0</v>
      </c>
      <c r="H1938" s="4" t="s">
        <v>15</v>
      </c>
      <c r="I1938" s="4" t="s">
        <v>51</v>
      </c>
      <c r="J1938" s="4" t="s">
        <v>51</v>
      </c>
      <c r="K1938" s="4" t="str">
        <f t="shared" si="1"/>
        <v>Dec-13</v>
      </c>
    </row>
    <row r="1939" ht="15.75" hidden="1" customHeight="1">
      <c r="A1939" s="4">
        <v>31753.0</v>
      </c>
      <c r="B1939" s="5" t="s">
        <v>4167</v>
      </c>
      <c r="C1939" s="6">
        <v>41614.0</v>
      </c>
      <c r="D1939" s="7" t="s">
        <v>4168</v>
      </c>
      <c r="E1939" s="4" t="s">
        <v>49</v>
      </c>
      <c r="F1939" s="4" t="s">
        <v>209</v>
      </c>
      <c r="G1939" s="4">
        <v>401105.0</v>
      </c>
      <c r="H1939" s="4" t="s">
        <v>15</v>
      </c>
      <c r="I1939" s="4" t="s">
        <v>51</v>
      </c>
      <c r="J1939" s="4" t="s">
        <v>51</v>
      </c>
      <c r="K1939" s="4" t="str">
        <f t="shared" si="1"/>
        <v>Dec-13</v>
      </c>
    </row>
    <row r="1940" ht="15.75" hidden="1" customHeight="1">
      <c r="A1940" s="4">
        <v>31757.0</v>
      </c>
      <c r="B1940" s="5" t="s">
        <v>4169</v>
      </c>
      <c r="C1940" s="6">
        <v>41614.0</v>
      </c>
      <c r="D1940" s="7" t="s">
        <v>4170</v>
      </c>
      <c r="E1940" s="4" t="s">
        <v>227</v>
      </c>
      <c r="F1940" s="4" t="s">
        <v>758</v>
      </c>
      <c r="G1940" s="4">
        <v>208001.0</v>
      </c>
      <c r="H1940" s="4" t="s">
        <v>15</v>
      </c>
      <c r="I1940" s="4" t="s">
        <v>16</v>
      </c>
      <c r="J1940" s="4" t="s">
        <v>16</v>
      </c>
      <c r="K1940" s="4" t="str">
        <f t="shared" si="1"/>
        <v>Dec-13</v>
      </c>
    </row>
    <row r="1941" ht="15.75" hidden="1" customHeight="1">
      <c r="A1941" s="4">
        <v>31760.0</v>
      </c>
      <c r="B1941" s="5" t="s">
        <v>4171</v>
      </c>
      <c r="C1941" s="6">
        <v>41614.0</v>
      </c>
      <c r="D1941" s="7" t="s">
        <v>4172</v>
      </c>
      <c r="E1941" s="4" t="s">
        <v>19</v>
      </c>
      <c r="F1941" s="4" t="s">
        <v>612</v>
      </c>
      <c r="G1941" s="4">
        <v>120613.0</v>
      </c>
      <c r="H1941" s="4" t="s">
        <v>15</v>
      </c>
      <c r="I1941" s="4" t="s">
        <v>16</v>
      </c>
      <c r="J1941" s="4" t="s">
        <v>16</v>
      </c>
      <c r="K1941" s="4" t="str">
        <f t="shared" si="1"/>
        <v>Dec-13</v>
      </c>
    </row>
    <row r="1942" ht="15.75" hidden="1" customHeight="1">
      <c r="A1942" s="4">
        <v>31761.0</v>
      </c>
      <c r="B1942" s="5" t="s">
        <v>4173</v>
      </c>
      <c r="C1942" s="6">
        <v>41614.0</v>
      </c>
      <c r="D1942" s="7" t="s">
        <v>4174</v>
      </c>
      <c r="E1942" s="4" t="s">
        <v>227</v>
      </c>
      <c r="F1942" s="4" t="s">
        <v>758</v>
      </c>
      <c r="G1942" s="4">
        <v>208020.0</v>
      </c>
      <c r="H1942" s="4" t="s">
        <v>15</v>
      </c>
      <c r="I1942" s="4" t="s">
        <v>16</v>
      </c>
      <c r="J1942" s="4" t="s">
        <v>16</v>
      </c>
      <c r="K1942" s="4" t="str">
        <f t="shared" si="1"/>
        <v>Dec-13</v>
      </c>
    </row>
    <row r="1943" ht="15.75" hidden="1" customHeight="1">
      <c r="A1943" s="4">
        <v>31773.0</v>
      </c>
      <c r="B1943" s="5" t="s">
        <v>4175</v>
      </c>
      <c r="C1943" s="6">
        <v>41618.0</v>
      </c>
      <c r="D1943" s="7" t="s">
        <v>4176</v>
      </c>
      <c r="E1943" s="4" t="s">
        <v>227</v>
      </c>
      <c r="F1943" s="4" t="s">
        <v>758</v>
      </c>
      <c r="G1943" s="4">
        <v>208012.0</v>
      </c>
      <c r="H1943" s="4" t="s">
        <v>15</v>
      </c>
      <c r="I1943" s="4" t="s">
        <v>16</v>
      </c>
      <c r="J1943" s="4" t="s">
        <v>16</v>
      </c>
      <c r="K1943" s="4" t="str">
        <f t="shared" si="1"/>
        <v>Dec-13</v>
      </c>
    </row>
    <row r="1944" ht="15.75" hidden="1" customHeight="1">
      <c r="A1944" s="4">
        <v>31775.0</v>
      </c>
      <c r="B1944" s="5" t="s">
        <v>4177</v>
      </c>
      <c r="C1944" s="6">
        <v>41618.0</v>
      </c>
      <c r="D1944" s="7" t="s">
        <v>4178</v>
      </c>
      <c r="E1944" s="4" t="s">
        <v>49</v>
      </c>
      <c r="F1944" s="4" t="s">
        <v>94</v>
      </c>
      <c r="G1944" s="4">
        <v>411014.0</v>
      </c>
      <c r="H1944" s="4" t="s">
        <v>15</v>
      </c>
      <c r="I1944" s="4" t="s">
        <v>51</v>
      </c>
      <c r="J1944" s="4" t="s">
        <v>51</v>
      </c>
      <c r="K1944" s="4" t="str">
        <f t="shared" si="1"/>
        <v>Dec-13</v>
      </c>
    </row>
    <row r="1945" ht="15.75" hidden="1" customHeight="1">
      <c r="A1945" s="4">
        <v>31779.0</v>
      </c>
      <c r="B1945" s="5" t="s">
        <v>4179</v>
      </c>
      <c r="C1945" s="6">
        <v>41618.0</v>
      </c>
      <c r="D1945" s="7" t="s">
        <v>4180</v>
      </c>
      <c r="E1945" s="4" t="s">
        <v>49</v>
      </c>
      <c r="F1945" s="4" t="s">
        <v>94</v>
      </c>
      <c r="G1945" s="4">
        <v>411014.0</v>
      </c>
      <c r="H1945" s="4" t="s">
        <v>15</v>
      </c>
      <c r="I1945" s="4" t="s">
        <v>51</v>
      </c>
      <c r="J1945" s="4" t="s">
        <v>51</v>
      </c>
      <c r="K1945" s="4" t="str">
        <f t="shared" si="1"/>
        <v>Dec-13</v>
      </c>
    </row>
    <row r="1946" ht="15.75" hidden="1" customHeight="1">
      <c r="A1946" s="4">
        <v>31783.0</v>
      </c>
      <c r="B1946" s="5" t="s">
        <v>4181</v>
      </c>
      <c r="C1946" s="6">
        <v>41618.0</v>
      </c>
      <c r="D1946" s="7" t="s">
        <v>4182</v>
      </c>
      <c r="E1946" s="4" t="s">
        <v>49</v>
      </c>
      <c r="F1946" s="4" t="s">
        <v>1628</v>
      </c>
      <c r="G1946" s="4">
        <v>414003.0</v>
      </c>
      <c r="H1946" s="4" t="s">
        <v>15</v>
      </c>
      <c r="I1946" s="4" t="s">
        <v>51</v>
      </c>
      <c r="J1946" s="4" t="s">
        <v>51</v>
      </c>
      <c r="K1946" s="4" t="str">
        <f t="shared" si="1"/>
        <v>Dec-13</v>
      </c>
    </row>
    <row r="1947" ht="15.75" hidden="1" customHeight="1">
      <c r="A1947" s="4">
        <v>31785.0</v>
      </c>
      <c r="B1947" s="5" t="s">
        <v>4183</v>
      </c>
      <c r="C1947" s="6">
        <v>41618.0</v>
      </c>
      <c r="D1947" s="7" t="s">
        <v>4184</v>
      </c>
      <c r="E1947" s="4" t="s">
        <v>32</v>
      </c>
      <c r="F1947" s="4" t="s">
        <v>54</v>
      </c>
      <c r="G1947" s="4">
        <v>560075.0</v>
      </c>
      <c r="H1947" s="4" t="s">
        <v>15</v>
      </c>
      <c r="I1947" s="4" t="s">
        <v>34</v>
      </c>
      <c r="J1947" s="4" t="s">
        <v>35</v>
      </c>
      <c r="K1947" s="4" t="str">
        <f t="shared" si="1"/>
        <v>Dec-13</v>
      </c>
    </row>
    <row r="1948" ht="15.75" hidden="1" customHeight="1">
      <c r="A1948" s="4">
        <v>31787.0</v>
      </c>
      <c r="B1948" s="5" t="s">
        <v>4185</v>
      </c>
      <c r="C1948" s="6">
        <v>41618.0</v>
      </c>
      <c r="D1948" s="7" t="s">
        <v>4186</v>
      </c>
      <c r="E1948" s="4" t="s">
        <v>49</v>
      </c>
      <c r="F1948" s="4" t="s">
        <v>94</v>
      </c>
      <c r="G1948" s="4">
        <v>413801.0</v>
      </c>
      <c r="H1948" s="4" t="s">
        <v>15</v>
      </c>
      <c r="I1948" s="4" t="s">
        <v>51</v>
      </c>
      <c r="J1948" s="4" t="s">
        <v>51</v>
      </c>
      <c r="K1948" s="4" t="str">
        <f t="shared" si="1"/>
        <v>Dec-13</v>
      </c>
    </row>
    <row r="1949" ht="15.75" hidden="1" customHeight="1">
      <c r="A1949" s="4">
        <v>31791.0</v>
      </c>
      <c r="B1949" s="5" t="s">
        <v>4187</v>
      </c>
      <c r="C1949" s="6">
        <v>41618.0</v>
      </c>
      <c r="D1949" s="7" t="s">
        <v>4188</v>
      </c>
      <c r="E1949" s="4" t="s">
        <v>49</v>
      </c>
      <c r="F1949" s="4" t="s">
        <v>772</v>
      </c>
      <c r="G1949" s="4">
        <v>410218.0</v>
      </c>
      <c r="H1949" s="4" t="s">
        <v>15</v>
      </c>
      <c r="I1949" s="4" t="s">
        <v>51</v>
      </c>
      <c r="J1949" s="4" t="s">
        <v>51</v>
      </c>
      <c r="K1949" s="4" t="str">
        <f t="shared" si="1"/>
        <v>Dec-13</v>
      </c>
    </row>
    <row r="1950" ht="15.75" hidden="1" customHeight="1">
      <c r="A1950" s="4">
        <v>31792.0</v>
      </c>
      <c r="B1950" s="5" t="s">
        <v>4189</v>
      </c>
      <c r="C1950" s="6">
        <v>41618.0</v>
      </c>
      <c r="D1950" s="7" t="s">
        <v>4190</v>
      </c>
      <c r="E1950" s="4" t="s">
        <v>49</v>
      </c>
      <c r="F1950" s="4" t="s">
        <v>94</v>
      </c>
      <c r="G1950" s="4">
        <v>411051.0</v>
      </c>
      <c r="H1950" s="4" t="s">
        <v>15</v>
      </c>
      <c r="I1950" s="4" t="s">
        <v>51</v>
      </c>
      <c r="J1950" s="4" t="s">
        <v>51</v>
      </c>
      <c r="K1950" s="4" t="str">
        <f t="shared" si="1"/>
        <v>Dec-13</v>
      </c>
    </row>
    <row r="1951" ht="15.75" hidden="1" customHeight="1">
      <c r="A1951" s="4">
        <v>31794.0</v>
      </c>
      <c r="B1951" s="5" t="s">
        <v>4191</v>
      </c>
      <c r="C1951" s="6">
        <v>41619.0</v>
      </c>
      <c r="D1951" s="7" t="s">
        <v>4192</v>
      </c>
      <c r="E1951" s="4" t="s">
        <v>49</v>
      </c>
      <c r="F1951" s="4" t="s">
        <v>323</v>
      </c>
      <c r="G1951" s="4">
        <v>422002.0</v>
      </c>
      <c r="H1951" s="4" t="s">
        <v>15</v>
      </c>
      <c r="I1951" s="4" t="s">
        <v>51</v>
      </c>
      <c r="J1951" s="4" t="s">
        <v>51</v>
      </c>
      <c r="K1951" s="4" t="str">
        <f t="shared" si="1"/>
        <v>Dec-13</v>
      </c>
    </row>
    <row r="1952" ht="15.75" hidden="1" customHeight="1">
      <c r="A1952" s="4">
        <v>31797.0</v>
      </c>
      <c r="B1952" s="5" t="s">
        <v>4193</v>
      </c>
      <c r="C1952" s="6">
        <v>41619.0</v>
      </c>
      <c r="D1952" s="7" t="s">
        <v>4194</v>
      </c>
      <c r="E1952" s="4" t="s">
        <v>49</v>
      </c>
      <c r="F1952" s="4" t="s">
        <v>94</v>
      </c>
      <c r="G1952" s="4">
        <v>412207.0</v>
      </c>
      <c r="H1952" s="4" t="s">
        <v>15</v>
      </c>
      <c r="I1952" s="4" t="s">
        <v>51</v>
      </c>
      <c r="J1952" s="4" t="s">
        <v>51</v>
      </c>
      <c r="K1952" s="4" t="str">
        <f t="shared" si="1"/>
        <v>Dec-13</v>
      </c>
    </row>
    <row r="1953" ht="15.75" hidden="1" customHeight="1">
      <c r="A1953" s="4">
        <v>31799.0</v>
      </c>
      <c r="B1953" s="5" t="s">
        <v>4195</v>
      </c>
      <c r="C1953" s="6">
        <v>41619.0</v>
      </c>
      <c r="D1953" s="7" t="s">
        <v>4196</v>
      </c>
      <c r="E1953" s="4" t="s">
        <v>49</v>
      </c>
      <c r="F1953" s="4" t="s">
        <v>323</v>
      </c>
      <c r="G1953" s="4">
        <v>422303.0</v>
      </c>
      <c r="H1953" s="4" t="s">
        <v>15</v>
      </c>
      <c r="I1953" s="4" t="s">
        <v>51</v>
      </c>
      <c r="J1953" s="4" t="s">
        <v>51</v>
      </c>
      <c r="K1953" s="4" t="str">
        <f t="shared" si="1"/>
        <v>Dec-13</v>
      </c>
    </row>
    <row r="1954" ht="15.75" hidden="1" customHeight="1">
      <c r="A1954" s="4">
        <v>31801.0</v>
      </c>
      <c r="B1954" s="5" t="s">
        <v>4197</v>
      </c>
      <c r="C1954" s="6">
        <v>41619.0</v>
      </c>
      <c r="D1954" s="7" t="s">
        <v>4198</v>
      </c>
      <c r="E1954" s="4" t="s">
        <v>240</v>
      </c>
      <c r="F1954" s="4" t="s">
        <v>1728</v>
      </c>
      <c r="G1954" s="4">
        <v>515001.0</v>
      </c>
      <c r="H1954" s="4" t="s">
        <v>15</v>
      </c>
      <c r="I1954" s="4" t="s">
        <v>34</v>
      </c>
      <c r="J1954" s="4" t="s">
        <v>44</v>
      </c>
      <c r="K1954" s="4" t="str">
        <f t="shared" si="1"/>
        <v>Dec-13</v>
      </c>
    </row>
    <row r="1955" ht="15.75" hidden="1" customHeight="1">
      <c r="A1955" s="4">
        <v>31811.0</v>
      </c>
      <c r="B1955" s="5" t="s">
        <v>4199</v>
      </c>
      <c r="C1955" s="6">
        <v>41619.0</v>
      </c>
      <c r="D1955" s="7" t="s">
        <v>4200</v>
      </c>
      <c r="E1955" s="4" t="s">
        <v>707</v>
      </c>
      <c r="F1955" s="4" t="s">
        <v>708</v>
      </c>
      <c r="G1955" s="4">
        <v>230913.0</v>
      </c>
      <c r="H1955" s="4" t="s">
        <v>15</v>
      </c>
      <c r="I1955" s="4" t="s">
        <v>16</v>
      </c>
      <c r="J1955" s="4" t="s">
        <v>16</v>
      </c>
      <c r="K1955" s="4" t="str">
        <f t="shared" si="1"/>
        <v>Dec-13</v>
      </c>
    </row>
    <row r="1956" ht="15.75" hidden="1" customHeight="1">
      <c r="A1956" s="4">
        <v>31813.0</v>
      </c>
      <c r="B1956" s="5" t="s">
        <v>4201</v>
      </c>
      <c r="C1956" s="6">
        <v>41619.0</v>
      </c>
      <c r="D1956" s="7" t="s">
        <v>4202</v>
      </c>
      <c r="E1956" s="4" t="s">
        <v>49</v>
      </c>
      <c r="F1956" s="4" t="s">
        <v>94</v>
      </c>
      <c r="G1956" s="4">
        <v>411027.0</v>
      </c>
      <c r="H1956" s="4" t="s">
        <v>15</v>
      </c>
      <c r="I1956" s="4" t="s">
        <v>51</v>
      </c>
      <c r="J1956" s="4" t="s">
        <v>51</v>
      </c>
      <c r="K1956" s="4" t="str">
        <f t="shared" si="1"/>
        <v>Dec-13</v>
      </c>
    </row>
    <row r="1957" ht="15.75" hidden="1" customHeight="1">
      <c r="A1957" s="4">
        <v>31814.0</v>
      </c>
      <c r="B1957" s="5" t="s">
        <v>4203</v>
      </c>
      <c r="C1957" s="6">
        <v>41619.0</v>
      </c>
      <c r="D1957" s="7" t="s">
        <v>4204</v>
      </c>
      <c r="E1957" s="4" t="s">
        <v>49</v>
      </c>
      <c r="F1957" s="4" t="s">
        <v>50</v>
      </c>
      <c r="G1957" s="4">
        <v>400067.0</v>
      </c>
      <c r="H1957" s="4" t="s">
        <v>15</v>
      </c>
      <c r="I1957" s="4" t="s">
        <v>51</v>
      </c>
      <c r="J1957" s="4" t="s">
        <v>51</v>
      </c>
      <c r="K1957" s="4" t="str">
        <f t="shared" si="1"/>
        <v>Dec-13</v>
      </c>
    </row>
    <row r="1958" ht="15.75" hidden="1" customHeight="1">
      <c r="A1958" s="4">
        <v>31815.0</v>
      </c>
      <c r="B1958" s="5" t="s">
        <v>4205</v>
      </c>
      <c r="C1958" s="6">
        <v>41620.0</v>
      </c>
      <c r="D1958" s="7" t="s">
        <v>4206</v>
      </c>
      <c r="E1958" s="4" t="s">
        <v>49</v>
      </c>
      <c r="F1958" s="4" t="s">
        <v>50</v>
      </c>
      <c r="G1958" s="4">
        <v>400091.0</v>
      </c>
      <c r="H1958" s="4" t="s">
        <v>15</v>
      </c>
      <c r="I1958" s="4" t="s">
        <v>51</v>
      </c>
      <c r="J1958" s="4" t="s">
        <v>51</v>
      </c>
      <c r="K1958" s="4" t="str">
        <f t="shared" si="1"/>
        <v>Dec-13</v>
      </c>
    </row>
    <row r="1959" ht="15.75" hidden="1" customHeight="1">
      <c r="A1959" s="4">
        <v>31817.0</v>
      </c>
      <c r="B1959" s="5" t="s">
        <v>4207</v>
      </c>
      <c r="C1959" s="6">
        <v>41620.0</v>
      </c>
      <c r="D1959" s="7" t="s">
        <v>4208</v>
      </c>
      <c r="E1959" s="4" t="s">
        <v>49</v>
      </c>
      <c r="F1959" s="4" t="s">
        <v>1491</v>
      </c>
      <c r="G1959" s="4">
        <v>416003.0</v>
      </c>
      <c r="H1959" s="4" t="s">
        <v>15</v>
      </c>
      <c r="I1959" s="4" t="s">
        <v>51</v>
      </c>
      <c r="J1959" s="4" t="s">
        <v>51</v>
      </c>
      <c r="K1959" s="4" t="str">
        <f t="shared" si="1"/>
        <v>Dec-13</v>
      </c>
    </row>
    <row r="1960" ht="15.75" hidden="1" customHeight="1">
      <c r="A1960" s="4">
        <v>31825.0</v>
      </c>
      <c r="B1960" s="5" t="s">
        <v>4209</v>
      </c>
      <c r="C1960" s="6">
        <v>41620.0</v>
      </c>
      <c r="D1960" s="7" t="s">
        <v>4210</v>
      </c>
      <c r="E1960" s="4" t="s">
        <v>317</v>
      </c>
      <c r="F1960" s="4" t="s">
        <v>1149</v>
      </c>
      <c r="G1960" s="4">
        <v>392001.0</v>
      </c>
      <c r="H1960" s="4" t="s">
        <v>15</v>
      </c>
      <c r="I1960" s="4" t="s">
        <v>51</v>
      </c>
      <c r="J1960" s="4" t="s">
        <v>51</v>
      </c>
      <c r="K1960" s="4" t="str">
        <f t="shared" si="1"/>
        <v>Dec-13</v>
      </c>
    </row>
    <row r="1961" ht="15.75" hidden="1" customHeight="1">
      <c r="A1961" s="4">
        <v>31827.0</v>
      </c>
      <c r="B1961" s="5" t="s">
        <v>4211</v>
      </c>
      <c r="C1961" s="6">
        <v>41620.0</v>
      </c>
      <c r="D1961" s="7" t="s">
        <v>4212</v>
      </c>
      <c r="E1961" s="4" t="s">
        <v>13</v>
      </c>
      <c r="F1961" s="4" t="s">
        <v>99</v>
      </c>
      <c r="G1961" s="4">
        <v>110018.0</v>
      </c>
      <c r="H1961" s="4" t="s">
        <v>15</v>
      </c>
      <c r="I1961" s="4" t="s">
        <v>16</v>
      </c>
      <c r="J1961" s="4" t="s">
        <v>16</v>
      </c>
      <c r="K1961" s="4" t="str">
        <f t="shared" si="1"/>
        <v>Dec-13</v>
      </c>
    </row>
    <row r="1962" ht="15.75" hidden="1" customHeight="1">
      <c r="A1962" s="4">
        <v>31876.0</v>
      </c>
      <c r="B1962" s="5" t="s">
        <v>4213</v>
      </c>
      <c r="C1962" s="6">
        <v>41625.0</v>
      </c>
      <c r="D1962" s="7" t="s">
        <v>4214</v>
      </c>
      <c r="E1962" s="4" t="s">
        <v>19</v>
      </c>
      <c r="F1962" s="4" t="s">
        <v>902</v>
      </c>
      <c r="G1962" s="4">
        <v>133001.0</v>
      </c>
      <c r="H1962" s="4" t="s">
        <v>15</v>
      </c>
      <c r="I1962" s="4" t="s">
        <v>16</v>
      </c>
      <c r="J1962" s="4" t="s">
        <v>16</v>
      </c>
      <c r="K1962" s="4" t="str">
        <f t="shared" si="1"/>
        <v>Dec-13</v>
      </c>
    </row>
    <row r="1963" ht="15.75" hidden="1" customHeight="1">
      <c r="A1963" s="4">
        <v>31884.0</v>
      </c>
      <c r="B1963" s="5" t="s">
        <v>4215</v>
      </c>
      <c r="C1963" s="6">
        <v>41625.0</v>
      </c>
      <c r="D1963" s="7" t="s">
        <v>4216</v>
      </c>
      <c r="E1963" s="4" t="s">
        <v>214</v>
      </c>
      <c r="F1963" s="4" t="s">
        <v>215</v>
      </c>
      <c r="G1963" s="4">
        <v>700019.0</v>
      </c>
      <c r="H1963" s="4" t="s">
        <v>15</v>
      </c>
      <c r="I1963" s="4" t="s">
        <v>216</v>
      </c>
      <c r="J1963" s="4" t="s">
        <v>216</v>
      </c>
      <c r="K1963" s="4" t="str">
        <f t="shared" si="1"/>
        <v>Dec-13</v>
      </c>
    </row>
    <row r="1964" ht="15.75" hidden="1" customHeight="1">
      <c r="A1964" s="4">
        <v>31885.0</v>
      </c>
      <c r="B1964" s="5" t="s">
        <v>4217</v>
      </c>
      <c r="C1964" s="6">
        <v>41625.0</v>
      </c>
      <c r="D1964" s="7" t="s">
        <v>4218</v>
      </c>
      <c r="E1964" s="4" t="s">
        <v>71</v>
      </c>
      <c r="F1964" s="4" t="s">
        <v>439</v>
      </c>
      <c r="G1964" s="4">
        <v>143501.0</v>
      </c>
      <c r="H1964" s="4" t="s">
        <v>15</v>
      </c>
      <c r="I1964" s="4" t="s">
        <v>16</v>
      </c>
      <c r="J1964" s="4" t="s">
        <v>16</v>
      </c>
      <c r="K1964" s="4" t="str">
        <f t="shared" si="1"/>
        <v>Dec-13</v>
      </c>
    </row>
    <row r="1965" ht="15.75" hidden="1" customHeight="1">
      <c r="A1965" s="4">
        <v>31899.0</v>
      </c>
      <c r="B1965" s="5" t="s">
        <v>4219</v>
      </c>
      <c r="C1965" s="6">
        <v>41626.0</v>
      </c>
      <c r="D1965" s="7" t="s">
        <v>4220</v>
      </c>
      <c r="E1965" s="4" t="s">
        <v>19</v>
      </c>
      <c r="F1965" s="4" t="s">
        <v>886</v>
      </c>
      <c r="G1965" s="4">
        <v>123401.0</v>
      </c>
      <c r="H1965" s="4" t="s">
        <v>15</v>
      </c>
      <c r="I1965" s="4" t="s">
        <v>16</v>
      </c>
      <c r="J1965" s="4" t="s">
        <v>16</v>
      </c>
      <c r="K1965" s="4" t="str">
        <f t="shared" si="1"/>
        <v>Dec-13</v>
      </c>
    </row>
    <row r="1966" ht="15.75" hidden="1" customHeight="1">
      <c r="A1966" s="4">
        <v>31903.0</v>
      </c>
      <c r="B1966" s="5" t="s">
        <v>4221</v>
      </c>
      <c r="C1966" s="6">
        <v>41626.0</v>
      </c>
      <c r="D1966" s="7" t="s">
        <v>4222</v>
      </c>
      <c r="E1966" s="4" t="s">
        <v>13</v>
      </c>
      <c r="F1966" s="4" t="s">
        <v>99</v>
      </c>
      <c r="G1966" s="4">
        <v>110058.0</v>
      </c>
      <c r="H1966" s="4" t="s">
        <v>15</v>
      </c>
      <c r="I1966" s="4" t="s">
        <v>16</v>
      </c>
      <c r="J1966" s="4" t="s">
        <v>16</v>
      </c>
      <c r="K1966" s="4" t="str">
        <f t="shared" si="1"/>
        <v>Dec-13</v>
      </c>
    </row>
    <row r="1967" ht="15.75" hidden="1" customHeight="1">
      <c r="A1967" s="4">
        <v>31907.0</v>
      </c>
      <c r="B1967" s="5" t="s">
        <v>4223</v>
      </c>
      <c r="C1967" s="6">
        <v>41626.0</v>
      </c>
      <c r="D1967" s="7" t="s">
        <v>4224</v>
      </c>
      <c r="E1967" s="4" t="s">
        <v>32</v>
      </c>
      <c r="F1967" s="4" t="s">
        <v>54</v>
      </c>
      <c r="G1967" s="4">
        <v>560068.0</v>
      </c>
      <c r="H1967" s="4" t="s">
        <v>15</v>
      </c>
      <c r="I1967" s="4" t="s">
        <v>34</v>
      </c>
      <c r="J1967" s="4" t="s">
        <v>35</v>
      </c>
      <c r="K1967" s="4" t="str">
        <f t="shared" si="1"/>
        <v>Dec-13</v>
      </c>
    </row>
    <row r="1968" ht="15.75" hidden="1" customHeight="1">
      <c r="A1968" s="4">
        <v>31915.0</v>
      </c>
      <c r="B1968" s="5" t="s">
        <v>4225</v>
      </c>
      <c r="C1968" s="6">
        <v>41626.0</v>
      </c>
      <c r="D1968" s="7" t="s">
        <v>4226</v>
      </c>
      <c r="E1968" s="4" t="s">
        <v>71</v>
      </c>
      <c r="F1968" s="4" t="s">
        <v>436</v>
      </c>
      <c r="G1968" s="4">
        <v>160069.0</v>
      </c>
      <c r="H1968" s="4" t="s">
        <v>15</v>
      </c>
      <c r="I1968" s="4" t="s">
        <v>16</v>
      </c>
      <c r="J1968" s="4" t="s">
        <v>16</v>
      </c>
      <c r="K1968" s="4" t="str">
        <f t="shared" si="1"/>
        <v>Dec-13</v>
      </c>
    </row>
    <row r="1969" ht="15.75" hidden="1" customHeight="1">
      <c r="A1969" s="4">
        <v>31923.0</v>
      </c>
      <c r="B1969" s="5" t="s">
        <v>4227</v>
      </c>
      <c r="C1969" s="6">
        <v>41626.0</v>
      </c>
      <c r="D1969" s="7" t="s">
        <v>4228</v>
      </c>
      <c r="E1969" s="4" t="s">
        <v>19</v>
      </c>
      <c r="F1969" s="4" t="s">
        <v>612</v>
      </c>
      <c r="G1969" s="4">
        <v>134109.0</v>
      </c>
      <c r="H1969" s="4" t="s">
        <v>15</v>
      </c>
      <c r="I1969" s="4" t="s">
        <v>16</v>
      </c>
      <c r="J1969" s="4" t="s">
        <v>16</v>
      </c>
      <c r="K1969" s="4" t="str">
        <f t="shared" si="1"/>
        <v>Dec-13</v>
      </c>
    </row>
    <row r="1970" ht="15.75" hidden="1" customHeight="1">
      <c r="A1970" s="4">
        <v>31938.0</v>
      </c>
      <c r="B1970" s="5" t="s">
        <v>4229</v>
      </c>
      <c r="C1970" s="6">
        <v>41627.0</v>
      </c>
      <c r="D1970" s="7" t="s">
        <v>4230</v>
      </c>
      <c r="E1970" s="4" t="s">
        <v>19</v>
      </c>
      <c r="F1970" s="4" t="s">
        <v>1346</v>
      </c>
      <c r="G1970" s="4">
        <v>125005.0</v>
      </c>
      <c r="H1970" s="4" t="s">
        <v>15</v>
      </c>
      <c r="I1970" s="4" t="s">
        <v>16</v>
      </c>
      <c r="J1970" s="4" t="s">
        <v>16</v>
      </c>
      <c r="K1970" s="4" t="str">
        <f t="shared" si="1"/>
        <v>Dec-13</v>
      </c>
    </row>
    <row r="1971" ht="15.75" hidden="1" customHeight="1">
      <c r="A1971" s="4">
        <v>31946.0</v>
      </c>
      <c r="B1971" s="5" t="s">
        <v>4231</v>
      </c>
      <c r="C1971" s="6">
        <v>41627.0</v>
      </c>
      <c r="D1971" s="7" t="s">
        <v>4232</v>
      </c>
      <c r="E1971" s="4" t="s">
        <v>13</v>
      </c>
      <c r="F1971" s="4" t="s">
        <v>13</v>
      </c>
      <c r="G1971" s="4">
        <v>110092.0</v>
      </c>
      <c r="H1971" s="4" t="s">
        <v>15</v>
      </c>
      <c r="I1971" s="4" t="s">
        <v>16</v>
      </c>
      <c r="J1971" s="4" t="s">
        <v>16</v>
      </c>
      <c r="K1971" s="4" t="str">
        <f t="shared" si="1"/>
        <v>Dec-13</v>
      </c>
    </row>
    <row r="1972" ht="15.75" hidden="1" customHeight="1">
      <c r="A1972" s="4">
        <v>31947.0</v>
      </c>
      <c r="B1972" s="5" t="s">
        <v>4233</v>
      </c>
      <c r="C1972" s="6">
        <v>41628.0</v>
      </c>
      <c r="D1972" s="7" t="s">
        <v>4234</v>
      </c>
      <c r="E1972" s="4" t="s">
        <v>13</v>
      </c>
      <c r="F1972" s="4" t="s">
        <v>99</v>
      </c>
      <c r="G1972" s="4">
        <v>110063.0</v>
      </c>
      <c r="H1972" s="4" t="s">
        <v>15</v>
      </c>
      <c r="I1972" s="4" t="s">
        <v>16</v>
      </c>
      <c r="J1972" s="4" t="s">
        <v>16</v>
      </c>
      <c r="K1972" s="4" t="str">
        <f t="shared" si="1"/>
        <v>Dec-13</v>
      </c>
    </row>
    <row r="1973" ht="15.75" hidden="1" customHeight="1">
      <c r="A1973" s="4">
        <v>31949.0</v>
      </c>
      <c r="B1973" s="5" t="s">
        <v>4235</v>
      </c>
      <c r="C1973" s="6">
        <v>41628.0</v>
      </c>
      <c r="D1973" s="7" t="s">
        <v>4236</v>
      </c>
      <c r="E1973" s="4" t="s">
        <v>892</v>
      </c>
      <c r="F1973" s="4" t="s">
        <v>3215</v>
      </c>
      <c r="G1973" s="4">
        <v>263153.0</v>
      </c>
      <c r="H1973" s="4" t="s">
        <v>15</v>
      </c>
      <c r="I1973" s="4" t="s">
        <v>16</v>
      </c>
      <c r="J1973" s="4" t="s">
        <v>16</v>
      </c>
      <c r="K1973" s="4" t="str">
        <f t="shared" si="1"/>
        <v>Dec-13</v>
      </c>
    </row>
    <row r="1974" ht="15.75" hidden="1" customHeight="1">
      <c r="A1974" s="4">
        <v>31950.0</v>
      </c>
      <c r="B1974" s="5" t="s">
        <v>4237</v>
      </c>
      <c r="C1974" s="6">
        <v>41628.0</v>
      </c>
      <c r="D1974" s="7" t="s">
        <v>4238</v>
      </c>
      <c r="E1974" s="4" t="s">
        <v>892</v>
      </c>
      <c r="F1974" s="4" t="s">
        <v>893</v>
      </c>
      <c r="G1974" s="4">
        <v>263139.0</v>
      </c>
      <c r="H1974" s="4" t="s">
        <v>15</v>
      </c>
      <c r="I1974" s="4" t="s">
        <v>16</v>
      </c>
      <c r="J1974" s="4" t="s">
        <v>16</v>
      </c>
      <c r="K1974" s="4" t="str">
        <f t="shared" si="1"/>
        <v>Dec-13</v>
      </c>
    </row>
    <row r="1975" ht="15.75" hidden="1" customHeight="1">
      <c r="A1975" s="4">
        <v>31956.0</v>
      </c>
      <c r="B1975" s="5" t="s">
        <v>4239</v>
      </c>
      <c r="C1975" s="6">
        <v>41628.0</v>
      </c>
      <c r="D1975" s="7" t="s">
        <v>4240</v>
      </c>
      <c r="E1975" s="4" t="s">
        <v>227</v>
      </c>
      <c r="F1975" s="4" t="s">
        <v>758</v>
      </c>
      <c r="G1975" s="4">
        <v>208027.0</v>
      </c>
      <c r="H1975" s="4" t="s">
        <v>15</v>
      </c>
      <c r="I1975" s="4" t="s">
        <v>16</v>
      </c>
      <c r="J1975" s="4" t="s">
        <v>16</v>
      </c>
      <c r="K1975" s="4" t="str">
        <f t="shared" si="1"/>
        <v>Dec-13</v>
      </c>
    </row>
    <row r="1976" ht="15.75" hidden="1" customHeight="1">
      <c r="A1976" s="4">
        <v>31957.0</v>
      </c>
      <c r="B1976" s="5" t="s">
        <v>4241</v>
      </c>
      <c r="C1976" s="6">
        <v>41628.0</v>
      </c>
      <c r="D1976" s="7" t="s">
        <v>4242</v>
      </c>
      <c r="E1976" s="4" t="s">
        <v>19</v>
      </c>
      <c r="F1976" s="4" t="s">
        <v>2143</v>
      </c>
      <c r="G1976" s="4">
        <v>124507.0</v>
      </c>
      <c r="H1976" s="4" t="s">
        <v>15</v>
      </c>
      <c r="I1976" s="4" t="s">
        <v>16</v>
      </c>
      <c r="J1976" s="4" t="s">
        <v>16</v>
      </c>
      <c r="K1976" s="4" t="str">
        <f t="shared" si="1"/>
        <v>Dec-13</v>
      </c>
    </row>
    <row r="1977" ht="15.75" customHeight="1">
      <c r="A1977" s="4">
        <v>31973.0</v>
      </c>
      <c r="B1977" s="5" t="s">
        <v>4243</v>
      </c>
      <c r="C1977" s="6">
        <v>41629.0</v>
      </c>
      <c r="D1977" s="7" t="s">
        <v>4244</v>
      </c>
      <c r="E1977" s="4" t="s">
        <v>227</v>
      </c>
      <c r="F1977" s="4" t="s">
        <v>478</v>
      </c>
      <c r="G1977" s="4">
        <v>250002.0</v>
      </c>
      <c r="H1977" s="4" t="s">
        <v>15</v>
      </c>
      <c r="I1977" s="4" t="s">
        <v>16</v>
      </c>
      <c r="J1977" s="4" t="s">
        <v>16</v>
      </c>
      <c r="K1977" s="4" t="str">
        <f t="shared" si="1"/>
        <v>Dec-13</v>
      </c>
    </row>
    <row r="1978" ht="15.75" hidden="1" customHeight="1">
      <c r="A1978" s="4">
        <v>31974.0</v>
      </c>
      <c r="B1978" s="5" t="s">
        <v>4245</v>
      </c>
      <c r="C1978" s="6">
        <v>41629.0</v>
      </c>
      <c r="D1978" s="7" t="s">
        <v>4246</v>
      </c>
      <c r="E1978" s="4" t="s">
        <v>71</v>
      </c>
      <c r="F1978" s="4" t="s">
        <v>654</v>
      </c>
      <c r="G1978" s="4">
        <v>144001.0</v>
      </c>
      <c r="H1978" s="4" t="s">
        <v>15</v>
      </c>
      <c r="I1978" s="4" t="s">
        <v>16</v>
      </c>
      <c r="J1978" s="4" t="s">
        <v>16</v>
      </c>
      <c r="K1978" s="4" t="str">
        <f t="shared" si="1"/>
        <v>Dec-13</v>
      </c>
    </row>
    <row r="1979" ht="15.75" hidden="1" customHeight="1">
      <c r="A1979" s="4">
        <v>31975.0</v>
      </c>
      <c r="B1979" s="5" t="s">
        <v>4247</v>
      </c>
      <c r="C1979" s="6">
        <v>41629.0</v>
      </c>
      <c r="D1979" s="7" t="s">
        <v>4248</v>
      </c>
      <c r="E1979" s="4" t="s">
        <v>892</v>
      </c>
      <c r="F1979" s="4" t="s">
        <v>1232</v>
      </c>
      <c r="G1979" s="4">
        <v>248001.0</v>
      </c>
      <c r="H1979" s="4" t="s">
        <v>15</v>
      </c>
      <c r="I1979" s="4" t="s">
        <v>16</v>
      </c>
      <c r="J1979" s="4" t="s">
        <v>16</v>
      </c>
      <c r="K1979" s="4" t="str">
        <f t="shared" si="1"/>
        <v>Dec-13</v>
      </c>
    </row>
    <row r="1980" ht="15.75" hidden="1" customHeight="1">
      <c r="A1980" s="4">
        <v>31976.0</v>
      </c>
      <c r="B1980" s="5" t="s">
        <v>4249</v>
      </c>
      <c r="C1980" s="6">
        <v>41629.0</v>
      </c>
      <c r="D1980" s="7" t="s">
        <v>4250</v>
      </c>
      <c r="E1980" s="4" t="s">
        <v>190</v>
      </c>
      <c r="F1980" s="4" t="s">
        <v>191</v>
      </c>
      <c r="G1980" s="4">
        <v>302005.0</v>
      </c>
      <c r="H1980" s="4" t="s">
        <v>15</v>
      </c>
      <c r="I1980" s="4" t="s">
        <v>16</v>
      </c>
      <c r="J1980" s="4" t="s">
        <v>16</v>
      </c>
      <c r="K1980" s="4" t="str">
        <f t="shared" si="1"/>
        <v>Dec-13</v>
      </c>
    </row>
    <row r="1981" ht="15.75" hidden="1" customHeight="1">
      <c r="A1981" s="4">
        <v>31978.0</v>
      </c>
      <c r="B1981" s="5" t="s">
        <v>4251</v>
      </c>
      <c r="C1981" s="6">
        <v>41629.0</v>
      </c>
      <c r="D1981" s="7" t="s">
        <v>4252</v>
      </c>
      <c r="E1981" s="4" t="s">
        <v>227</v>
      </c>
      <c r="F1981" s="4" t="s">
        <v>761</v>
      </c>
      <c r="G1981" s="4">
        <v>221005.0</v>
      </c>
      <c r="H1981" s="4" t="s">
        <v>15</v>
      </c>
      <c r="I1981" s="4" t="s">
        <v>16</v>
      </c>
      <c r="J1981" s="4" t="s">
        <v>16</v>
      </c>
      <c r="K1981" s="4" t="str">
        <f t="shared" si="1"/>
        <v>Dec-13</v>
      </c>
    </row>
    <row r="1982" ht="15.75" hidden="1" customHeight="1">
      <c r="A1982" s="4">
        <v>31980.0</v>
      </c>
      <c r="B1982" s="5" t="s">
        <v>4253</v>
      </c>
      <c r="C1982" s="6">
        <v>41629.0</v>
      </c>
      <c r="D1982" s="7" t="s">
        <v>4254</v>
      </c>
      <c r="E1982" s="4" t="s">
        <v>19</v>
      </c>
      <c r="F1982" s="4" t="s">
        <v>20</v>
      </c>
      <c r="G1982" s="4">
        <v>121002.0</v>
      </c>
      <c r="H1982" s="4" t="s">
        <v>15</v>
      </c>
      <c r="I1982" s="4" t="s">
        <v>16</v>
      </c>
      <c r="J1982" s="4" t="s">
        <v>16</v>
      </c>
      <c r="K1982" s="4" t="str">
        <f t="shared" si="1"/>
        <v>Dec-13</v>
      </c>
    </row>
    <row r="1983" ht="15.75" hidden="1" customHeight="1">
      <c r="A1983" s="4">
        <v>31992.0</v>
      </c>
      <c r="B1983" s="5" t="s">
        <v>4255</v>
      </c>
      <c r="C1983" s="6">
        <v>41629.0</v>
      </c>
      <c r="D1983" s="7" t="s">
        <v>4256</v>
      </c>
      <c r="E1983" s="4" t="s">
        <v>71</v>
      </c>
      <c r="F1983" s="4" t="s">
        <v>72</v>
      </c>
      <c r="G1983" s="4">
        <v>141003.0</v>
      </c>
      <c r="H1983" s="4" t="s">
        <v>15</v>
      </c>
      <c r="I1983" s="4" t="s">
        <v>16</v>
      </c>
      <c r="J1983" s="4" t="s">
        <v>16</v>
      </c>
      <c r="K1983" s="4" t="str">
        <f t="shared" si="1"/>
        <v>Dec-13</v>
      </c>
    </row>
    <row r="1984" ht="15.75" hidden="1" customHeight="1">
      <c r="A1984" s="4">
        <v>31996.0</v>
      </c>
      <c r="B1984" s="5" t="s">
        <v>4257</v>
      </c>
      <c r="C1984" s="6">
        <v>41631.0</v>
      </c>
      <c r="D1984" s="7" t="s">
        <v>4258</v>
      </c>
      <c r="E1984" s="4" t="s">
        <v>71</v>
      </c>
      <c r="F1984" s="4" t="s">
        <v>439</v>
      </c>
      <c r="G1984" s="4">
        <v>143001.0</v>
      </c>
      <c r="H1984" s="4" t="s">
        <v>15</v>
      </c>
      <c r="I1984" s="4" t="s">
        <v>16</v>
      </c>
      <c r="J1984" s="4" t="s">
        <v>16</v>
      </c>
      <c r="K1984" s="4" t="str">
        <f t="shared" si="1"/>
        <v>Dec-13</v>
      </c>
    </row>
    <row r="1985" ht="15.75" hidden="1" customHeight="1">
      <c r="A1985" s="4">
        <v>31997.0</v>
      </c>
      <c r="B1985" s="5" t="s">
        <v>4259</v>
      </c>
      <c r="C1985" s="6">
        <v>41631.0</v>
      </c>
      <c r="D1985" s="7" t="s">
        <v>4260</v>
      </c>
      <c r="E1985" s="4" t="s">
        <v>801</v>
      </c>
      <c r="F1985" s="4" t="s">
        <v>934</v>
      </c>
      <c r="G1985" s="4">
        <v>462016.0</v>
      </c>
      <c r="H1985" s="4" t="s">
        <v>15</v>
      </c>
      <c r="I1985" s="4" t="s">
        <v>51</v>
      </c>
      <c r="J1985" s="4" t="s">
        <v>44</v>
      </c>
      <c r="K1985" s="4" t="str">
        <f t="shared" si="1"/>
        <v>Dec-13</v>
      </c>
    </row>
    <row r="1986" ht="15.75" hidden="1" customHeight="1">
      <c r="A1986" s="4">
        <v>32010.0</v>
      </c>
      <c r="B1986" s="5" t="s">
        <v>4261</v>
      </c>
      <c r="C1986" s="6">
        <v>41631.0</v>
      </c>
      <c r="D1986" s="7" t="s">
        <v>4262</v>
      </c>
      <c r="E1986" s="4" t="s">
        <v>49</v>
      </c>
      <c r="F1986" s="4" t="s">
        <v>1628</v>
      </c>
      <c r="G1986" s="4">
        <v>414001.0</v>
      </c>
      <c r="H1986" s="4" t="s">
        <v>15</v>
      </c>
      <c r="I1986" s="4" t="s">
        <v>51</v>
      </c>
      <c r="J1986" s="4" t="s">
        <v>51</v>
      </c>
      <c r="K1986" s="4" t="str">
        <f t="shared" si="1"/>
        <v>Dec-13</v>
      </c>
    </row>
    <row r="1987" ht="15.75" hidden="1" customHeight="1">
      <c r="A1987" s="4">
        <v>32013.0</v>
      </c>
      <c r="B1987" s="5" t="s">
        <v>4263</v>
      </c>
      <c r="C1987" s="6">
        <v>41631.0</v>
      </c>
      <c r="D1987" s="7" t="s">
        <v>4264</v>
      </c>
      <c r="E1987" s="4" t="s">
        <v>49</v>
      </c>
      <c r="F1987" s="4" t="s">
        <v>50</v>
      </c>
      <c r="G1987" s="4">
        <v>400101.0</v>
      </c>
      <c r="H1987" s="4" t="s">
        <v>15</v>
      </c>
      <c r="I1987" s="4" t="s">
        <v>51</v>
      </c>
      <c r="J1987" s="4" t="s">
        <v>51</v>
      </c>
      <c r="K1987" s="4" t="str">
        <f t="shared" si="1"/>
        <v>Dec-13</v>
      </c>
    </row>
    <row r="1988" ht="15.75" hidden="1" customHeight="1">
      <c r="A1988" s="4">
        <v>32014.0</v>
      </c>
      <c r="B1988" s="5" t="s">
        <v>4265</v>
      </c>
      <c r="C1988" s="6">
        <v>41631.0</v>
      </c>
      <c r="D1988" s="7" t="s">
        <v>4266</v>
      </c>
      <c r="E1988" s="4" t="s">
        <v>49</v>
      </c>
      <c r="F1988" s="4" t="s">
        <v>50</v>
      </c>
      <c r="G1988" s="4">
        <v>400097.0</v>
      </c>
      <c r="H1988" s="4" t="s">
        <v>15</v>
      </c>
      <c r="I1988" s="4" t="s">
        <v>51</v>
      </c>
      <c r="J1988" s="4" t="s">
        <v>51</v>
      </c>
      <c r="K1988" s="4" t="str">
        <f t="shared" si="1"/>
        <v>Dec-13</v>
      </c>
    </row>
    <row r="1989" ht="15.75" hidden="1" customHeight="1">
      <c r="A1989" s="4">
        <v>32024.0</v>
      </c>
      <c r="B1989" s="5" t="s">
        <v>4267</v>
      </c>
      <c r="C1989" s="6">
        <v>41632.0</v>
      </c>
      <c r="D1989" s="7" t="s">
        <v>4268</v>
      </c>
      <c r="E1989" s="4" t="s">
        <v>49</v>
      </c>
      <c r="F1989" s="4" t="s">
        <v>94</v>
      </c>
      <c r="G1989" s="4">
        <v>412207.0</v>
      </c>
      <c r="H1989" s="4" t="s">
        <v>15</v>
      </c>
      <c r="I1989" s="4" t="s">
        <v>51</v>
      </c>
      <c r="J1989" s="4" t="s">
        <v>51</v>
      </c>
      <c r="K1989" s="4" t="str">
        <f t="shared" si="1"/>
        <v>Dec-13</v>
      </c>
    </row>
    <row r="1990" ht="15.75" hidden="1" customHeight="1">
      <c r="A1990" s="4">
        <v>32025.0</v>
      </c>
      <c r="B1990" s="5" t="s">
        <v>4269</v>
      </c>
      <c r="C1990" s="6">
        <v>41632.0</v>
      </c>
      <c r="D1990" s="7" t="s">
        <v>4270</v>
      </c>
      <c r="E1990" s="4" t="s">
        <v>227</v>
      </c>
      <c r="F1990" s="4" t="s">
        <v>1855</v>
      </c>
      <c r="G1990" s="4">
        <v>208019.0</v>
      </c>
      <c r="H1990" s="4" t="s">
        <v>15</v>
      </c>
      <c r="I1990" s="4" t="s">
        <v>16</v>
      </c>
      <c r="J1990" s="4" t="s">
        <v>16</v>
      </c>
      <c r="K1990" s="4" t="str">
        <f t="shared" si="1"/>
        <v>Dec-13</v>
      </c>
    </row>
    <row r="1991" ht="15.75" hidden="1" customHeight="1">
      <c r="A1991" s="4">
        <v>32026.0</v>
      </c>
      <c r="B1991" s="5" t="s">
        <v>4271</v>
      </c>
      <c r="C1991" s="6">
        <v>41632.0</v>
      </c>
      <c r="D1991" s="7" t="s">
        <v>4272</v>
      </c>
      <c r="E1991" s="4" t="s">
        <v>227</v>
      </c>
      <c r="F1991" s="4" t="s">
        <v>758</v>
      </c>
      <c r="G1991" s="4">
        <v>208021.0</v>
      </c>
      <c r="H1991" s="4" t="s">
        <v>15</v>
      </c>
      <c r="I1991" s="4" t="s">
        <v>16</v>
      </c>
      <c r="J1991" s="4" t="s">
        <v>16</v>
      </c>
      <c r="K1991" s="4" t="str">
        <f t="shared" si="1"/>
        <v>Dec-13</v>
      </c>
    </row>
    <row r="1992" ht="15.75" hidden="1" customHeight="1">
      <c r="A1992" s="4">
        <v>32029.0</v>
      </c>
      <c r="B1992" s="5" t="s">
        <v>4273</v>
      </c>
      <c r="C1992" s="6">
        <v>41634.0</v>
      </c>
      <c r="D1992" s="7" t="s">
        <v>4274</v>
      </c>
      <c r="E1992" s="4" t="s">
        <v>49</v>
      </c>
      <c r="F1992" s="4" t="s">
        <v>50</v>
      </c>
      <c r="G1992" s="4">
        <v>400101.0</v>
      </c>
      <c r="H1992" s="4" t="s">
        <v>15</v>
      </c>
      <c r="I1992" s="4" t="s">
        <v>51</v>
      </c>
      <c r="J1992" s="4" t="s">
        <v>51</v>
      </c>
      <c r="K1992" s="4" t="str">
        <f t="shared" si="1"/>
        <v>Dec-13</v>
      </c>
    </row>
    <row r="1993" ht="15.75" hidden="1" customHeight="1">
      <c r="A1993" s="4">
        <v>32032.0</v>
      </c>
      <c r="B1993" s="5" t="s">
        <v>4275</v>
      </c>
      <c r="C1993" s="6">
        <v>41634.0</v>
      </c>
      <c r="D1993" s="7" t="s">
        <v>4276</v>
      </c>
      <c r="E1993" s="4" t="s">
        <v>49</v>
      </c>
      <c r="F1993" s="4" t="s">
        <v>209</v>
      </c>
      <c r="G1993" s="4">
        <v>401105.0</v>
      </c>
      <c r="H1993" s="4" t="s">
        <v>15</v>
      </c>
      <c r="I1993" s="4" t="s">
        <v>51</v>
      </c>
      <c r="J1993" s="4" t="s">
        <v>51</v>
      </c>
      <c r="K1993" s="4" t="str">
        <f t="shared" si="1"/>
        <v>Dec-13</v>
      </c>
    </row>
    <row r="1994" ht="15.75" hidden="1" customHeight="1">
      <c r="A1994" s="4">
        <v>32042.0</v>
      </c>
      <c r="B1994" s="5" t="s">
        <v>4277</v>
      </c>
      <c r="C1994" s="6">
        <v>41634.0</v>
      </c>
      <c r="D1994" s="7" t="s">
        <v>4278</v>
      </c>
      <c r="E1994" s="4" t="s">
        <v>227</v>
      </c>
      <c r="F1994" s="4" t="s">
        <v>758</v>
      </c>
      <c r="G1994" s="4">
        <v>208027.0</v>
      </c>
      <c r="H1994" s="4" t="s">
        <v>15</v>
      </c>
      <c r="I1994" s="4" t="s">
        <v>16</v>
      </c>
      <c r="J1994" s="4" t="s">
        <v>16</v>
      </c>
      <c r="K1994" s="4" t="str">
        <f t="shared" si="1"/>
        <v>Dec-13</v>
      </c>
    </row>
    <row r="1995" ht="15.75" hidden="1" customHeight="1">
      <c r="A1995" s="4">
        <v>32043.0</v>
      </c>
      <c r="B1995" s="5" t="s">
        <v>4279</v>
      </c>
      <c r="C1995" s="6">
        <v>41634.0</v>
      </c>
      <c r="D1995" s="7" t="s">
        <v>4280</v>
      </c>
      <c r="E1995" s="4" t="s">
        <v>49</v>
      </c>
      <c r="F1995" s="4" t="s">
        <v>495</v>
      </c>
      <c r="G1995" s="4">
        <v>415523.0</v>
      </c>
      <c r="H1995" s="4" t="s">
        <v>15</v>
      </c>
      <c r="I1995" s="4" t="s">
        <v>51</v>
      </c>
      <c r="J1995" s="4" t="s">
        <v>51</v>
      </c>
      <c r="K1995" s="4" t="str">
        <f t="shared" si="1"/>
        <v>Dec-13</v>
      </c>
    </row>
    <row r="1996" ht="15.75" hidden="1" customHeight="1">
      <c r="A1996" s="4">
        <v>32044.0</v>
      </c>
      <c r="B1996" s="5" t="s">
        <v>4281</v>
      </c>
      <c r="C1996" s="6">
        <v>41634.0</v>
      </c>
      <c r="D1996" s="7" t="s">
        <v>4282</v>
      </c>
      <c r="E1996" s="4" t="s">
        <v>49</v>
      </c>
      <c r="F1996" s="4" t="s">
        <v>50</v>
      </c>
      <c r="G1996" s="4">
        <v>410206.0</v>
      </c>
      <c r="H1996" s="4" t="s">
        <v>15</v>
      </c>
      <c r="I1996" s="4" t="s">
        <v>51</v>
      </c>
      <c r="J1996" s="4" t="s">
        <v>51</v>
      </c>
      <c r="K1996" s="4" t="str">
        <f t="shared" si="1"/>
        <v>Dec-13</v>
      </c>
    </row>
    <row r="1997" ht="15.75" hidden="1" customHeight="1">
      <c r="A1997" s="4">
        <v>32045.0</v>
      </c>
      <c r="B1997" s="5" t="s">
        <v>4283</v>
      </c>
      <c r="C1997" s="6">
        <v>41635.0</v>
      </c>
      <c r="D1997" s="7" t="s">
        <v>4284</v>
      </c>
      <c r="E1997" s="4" t="s">
        <v>49</v>
      </c>
      <c r="F1997" s="4" t="s">
        <v>237</v>
      </c>
      <c r="G1997" s="4">
        <v>440012.0</v>
      </c>
      <c r="H1997" s="4" t="s">
        <v>15</v>
      </c>
      <c r="I1997" s="4" t="s">
        <v>51</v>
      </c>
      <c r="J1997" s="4" t="s">
        <v>51</v>
      </c>
      <c r="K1997" s="4" t="str">
        <f t="shared" si="1"/>
        <v>Dec-13</v>
      </c>
    </row>
    <row r="1998" ht="15.75" hidden="1" customHeight="1">
      <c r="A1998" s="4">
        <v>32048.0</v>
      </c>
      <c r="B1998" s="5" t="s">
        <v>4285</v>
      </c>
      <c r="C1998" s="6">
        <v>41635.0</v>
      </c>
      <c r="D1998" s="7" t="s">
        <v>4286</v>
      </c>
      <c r="E1998" s="4" t="s">
        <v>49</v>
      </c>
      <c r="F1998" s="4" t="s">
        <v>94</v>
      </c>
      <c r="G1998" s="4">
        <v>411220.0</v>
      </c>
      <c r="H1998" s="4" t="s">
        <v>15</v>
      </c>
      <c r="I1998" s="4" t="s">
        <v>51</v>
      </c>
      <c r="J1998" s="4" t="s">
        <v>51</v>
      </c>
      <c r="K1998" s="4" t="str">
        <f t="shared" si="1"/>
        <v>Dec-13</v>
      </c>
    </row>
    <row r="1999" ht="15.75" hidden="1" customHeight="1">
      <c r="A1999" s="4">
        <v>32060.0</v>
      </c>
      <c r="B1999" s="5" t="s">
        <v>4287</v>
      </c>
      <c r="C1999" s="6">
        <v>41635.0</v>
      </c>
      <c r="D1999" s="7" t="s">
        <v>4288</v>
      </c>
      <c r="E1999" s="4" t="s">
        <v>49</v>
      </c>
      <c r="F1999" s="4" t="s">
        <v>50</v>
      </c>
      <c r="G1999" s="4">
        <v>400706.0</v>
      </c>
      <c r="H1999" s="4" t="s">
        <v>15</v>
      </c>
      <c r="I1999" s="4" t="s">
        <v>51</v>
      </c>
      <c r="J1999" s="4" t="s">
        <v>51</v>
      </c>
      <c r="K1999" s="4" t="str">
        <f t="shared" si="1"/>
        <v>Dec-13</v>
      </c>
    </row>
    <row r="2000" ht="15.75" hidden="1" customHeight="1">
      <c r="A2000" s="4">
        <v>32064.0</v>
      </c>
      <c r="B2000" s="5" t="s">
        <v>4289</v>
      </c>
      <c r="C2000" s="6">
        <v>41635.0</v>
      </c>
      <c r="D2000" s="7" t="s">
        <v>4290</v>
      </c>
      <c r="E2000" s="4" t="s">
        <v>49</v>
      </c>
      <c r="F2000" s="4" t="s">
        <v>209</v>
      </c>
      <c r="G2000" s="4">
        <v>421204.0</v>
      </c>
      <c r="H2000" s="4" t="s">
        <v>15</v>
      </c>
      <c r="I2000" s="4" t="s">
        <v>51</v>
      </c>
      <c r="J2000" s="4" t="s">
        <v>51</v>
      </c>
      <c r="K2000" s="4" t="str">
        <f t="shared" si="1"/>
        <v>Dec-13</v>
      </c>
    </row>
    <row r="2001" ht="15.75" hidden="1" customHeight="1">
      <c r="A2001" s="4">
        <v>32079.0</v>
      </c>
      <c r="B2001" s="5" t="s">
        <v>4291</v>
      </c>
      <c r="C2001" s="6">
        <v>41636.0</v>
      </c>
      <c r="D2001" s="7" t="s">
        <v>4292</v>
      </c>
      <c r="E2001" s="4" t="s">
        <v>49</v>
      </c>
      <c r="F2001" s="4" t="s">
        <v>94</v>
      </c>
      <c r="G2001" s="4">
        <v>412304.0</v>
      </c>
      <c r="H2001" s="4" t="s">
        <v>15</v>
      </c>
      <c r="I2001" s="4" t="s">
        <v>51</v>
      </c>
      <c r="J2001" s="4" t="s">
        <v>51</v>
      </c>
      <c r="K2001" s="4" t="str">
        <f t="shared" si="1"/>
        <v>Dec-13</v>
      </c>
    </row>
    <row r="2002" ht="15.75" hidden="1" customHeight="1">
      <c r="A2002" s="4">
        <v>32080.0</v>
      </c>
      <c r="B2002" s="5" t="s">
        <v>4293</v>
      </c>
      <c r="C2002" s="6">
        <v>41636.0</v>
      </c>
      <c r="D2002" s="7" t="s">
        <v>4294</v>
      </c>
      <c r="E2002" s="4" t="s">
        <v>49</v>
      </c>
      <c r="F2002" s="4" t="s">
        <v>94</v>
      </c>
      <c r="G2002" s="4">
        <v>411026.0</v>
      </c>
      <c r="H2002" s="4" t="s">
        <v>15</v>
      </c>
      <c r="I2002" s="4" t="s">
        <v>51</v>
      </c>
      <c r="J2002" s="4" t="s">
        <v>51</v>
      </c>
      <c r="K2002" s="4" t="str">
        <f t="shared" si="1"/>
        <v>Dec-13</v>
      </c>
    </row>
    <row r="2003" ht="15.75" hidden="1" customHeight="1">
      <c r="A2003" s="4">
        <v>32085.0</v>
      </c>
      <c r="B2003" s="5" t="s">
        <v>4295</v>
      </c>
      <c r="C2003" s="6">
        <v>41638.0</v>
      </c>
      <c r="D2003" s="7" t="s">
        <v>4296</v>
      </c>
      <c r="E2003" s="4" t="s">
        <v>49</v>
      </c>
      <c r="F2003" s="4" t="s">
        <v>94</v>
      </c>
      <c r="G2003" s="4">
        <v>411004.0</v>
      </c>
      <c r="H2003" s="4" t="s">
        <v>15</v>
      </c>
      <c r="I2003" s="4" t="s">
        <v>51</v>
      </c>
      <c r="J2003" s="4" t="s">
        <v>51</v>
      </c>
      <c r="K2003" s="4" t="str">
        <f t="shared" si="1"/>
        <v>Dec-13</v>
      </c>
    </row>
    <row r="2004" ht="15.75" hidden="1" customHeight="1">
      <c r="A2004" s="4">
        <v>32089.0</v>
      </c>
      <c r="B2004" s="5" t="s">
        <v>4297</v>
      </c>
      <c r="C2004" s="6">
        <v>41638.0</v>
      </c>
      <c r="D2004" s="7" t="s">
        <v>4298</v>
      </c>
      <c r="E2004" s="4" t="s">
        <v>38</v>
      </c>
      <c r="F2004" s="4" t="s">
        <v>350</v>
      </c>
      <c r="G2004" s="4">
        <v>641018.0</v>
      </c>
      <c r="H2004" s="4" t="s">
        <v>15</v>
      </c>
      <c r="I2004" s="4" t="s">
        <v>34</v>
      </c>
      <c r="J2004" s="4" t="s">
        <v>35</v>
      </c>
      <c r="K2004" s="4" t="str">
        <f t="shared" si="1"/>
        <v>Dec-13</v>
      </c>
    </row>
    <row r="2005" ht="15.75" hidden="1" customHeight="1">
      <c r="A2005" s="4">
        <v>32091.0</v>
      </c>
      <c r="B2005" s="5" t="s">
        <v>4299</v>
      </c>
      <c r="C2005" s="6">
        <v>41638.0</v>
      </c>
      <c r="D2005" s="7" t="s">
        <v>4300</v>
      </c>
      <c r="E2005" s="4" t="s">
        <v>805</v>
      </c>
      <c r="F2005" s="4" t="s">
        <v>848</v>
      </c>
      <c r="G2005" s="4">
        <v>683542.0</v>
      </c>
      <c r="H2005" s="4" t="s">
        <v>15</v>
      </c>
      <c r="I2005" s="4" t="s">
        <v>34</v>
      </c>
      <c r="J2005" s="4" t="s">
        <v>35</v>
      </c>
      <c r="K2005" s="4" t="str">
        <f t="shared" si="1"/>
        <v>Dec-13</v>
      </c>
    </row>
    <row r="2006" ht="15.75" hidden="1" customHeight="1">
      <c r="A2006" s="4">
        <v>32092.0</v>
      </c>
      <c r="B2006" s="5" t="s">
        <v>4301</v>
      </c>
      <c r="C2006" s="6">
        <v>41638.0</v>
      </c>
      <c r="D2006" s="7" t="s">
        <v>4302</v>
      </c>
      <c r="E2006" s="4" t="s">
        <v>38</v>
      </c>
      <c r="F2006" s="4" t="s">
        <v>39</v>
      </c>
      <c r="G2006" s="4">
        <v>600093.0</v>
      </c>
      <c r="H2006" s="4" t="s">
        <v>15</v>
      </c>
      <c r="I2006" s="4" t="s">
        <v>34</v>
      </c>
      <c r="J2006" s="4" t="s">
        <v>35</v>
      </c>
      <c r="K2006" s="4" t="str">
        <f t="shared" si="1"/>
        <v>Dec-13</v>
      </c>
    </row>
    <row r="2007" ht="15.75" hidden="1" customHeight="1">
      <c r="A2007" s="4">
        <v>32095.0</v>
      </c>
      <c r="B2007" s="5" t="s">
        <v>4303</v>
      </c>
      <c r="C2007" s="6">
        <v>41638.0</v>
      </c>
      <c r="D2007" s="7" t="s">
        <v>4304</v>
      </c>
      <c r="E2007" s="4" t="s">
        <v>240</v>
      </c>
      <c r="F2007" s="4" t="s">
        <v>1647</v>
      </c>
      <c r="G2007" s="4">
        <v>517325.0</v>
      </c>
      <c r="H2007" s="4" t="s">
        <v>15</v>
      </c>
      <c r="I2007" s="4" t="s">
        <v>34</v>
      </c>
      <c r="J2007" s="4" t="s">
        <v>44</v>
      </c>
      <c r="K2007" s="4" t="str">
        <f t="shared" si="1"/>
        <v>Dec-13</v>
      </c>
    </row>
    <row r="2008" ht="15.75" hidden="1" customHeight="1">
      <c r="A2008" s="4">
        <v>32096.0</v>
      </c>
      <c r="B2008" s="5" t="s">
        <v>4305</v>
      </c>
      <c r="C2008" s="6">
        <v>41638.0</v>
      </c>
      <c r="D2008" s="7" t="s">
        <v>4306</v>
      </c>
      <c r="E2008" s="4" t="s">
        <v>49</v>
      </c>
      <c r="F2008" s="4" t="s">
        <v>94</v>
      </c>
      <c r="G2008" s="4">
        <v>411002.0</v>
      </c>
      <c r="H2008" s="4" t="s">
        <v>15</v>
      </c>
      <c r="I2008" s="4" t="s">
        <v>51</v>
      </c>
      <c r="J2008" s="4" t="s">
        <v>51</v>
      </c>
      <c r="K2008" s="4" t="str">
        <f t="shared" si="1"/>
        <v>Dec-13</v>
      </c>
    </row>
    <row r="2009" ht="15.75" hidden="1" customHeight="1">
      <c r="A2009" s="4">
        <v>32105.0</v>
      </c>
      <c r="B2009" s="5" t="s">
        <v>4307</v>
      </c>
      <c r="C2009" s="6">
        <v>41638.0</v>
      </c>
      <c r="D2009" s="7" t="s">
        <v>4308</v>
      </c>
      <c r="E2009" s="4" t="s">
        <v>227</v>
      </c>
      <c r="F2009" s="4" t="s">
        <v>288</v>
      </c>
      <c r="G2009" s="4">
        <v>201201.0</v>
      </c>
      <c r="H2009" s="4" t="s">
        <v>15</v>
      </c>
      <c r="I2009" s="4" t="s">
        <v>16</v>
      </c>
      <c r="J2009" s="4" t="s">
        <v>16</v>
      </c>
      <c r="K2009" s="4" t="str">
        <f t="shared" si="1"/>
        <v>Dec-13</v>
      </c>
    </row>
    <row r="2010" ht="15.75" hidden="1" customHeight="1">
      <c r="A2010" s="4">
        <v>32106.0</v>
      </c>
      <c r="B2010" s="5" t="s">
        <v>4309</v>
      </c>
      <c r="C2010" s="6">
        <v>41638.0</v>
      </c>
      <c r="D2010" s="7" t="s">
        <v>4310</v>
      </c>
      <c r="E2010" s="4" t="s">
        <v>32</v>
      </c>
      <c r="F2010" s="4" t="s">
        <v>4311</v>
      </c>
      <c r="G2010" s="4">
        <v>584102.0</v>
      </c>
      <c r="H2010" s="4" t="s">
        <v>15</v>
      </c>
      <c r="I2010" s="4" t="s">
        <v>34</v>
      </c>
      <c r="J2010" s="4" t="s">
        <v>35</v>
      </c>
      <c r="K2010" s="4" t="str">
        <f t="shared" si="1"/>
        <v>Dec-13</v>
      </c>
    </row>
    <row r="2011" ht="15.75" hidden="1" customHeight="1">
      <c r="A2011" s="4">
        <v>32132.0</v>
      </c>
      <c r="B2011" s="5" t="s">
        <v>4312</v>
      </c>
      <c r="C2011" s="6">
        <v>41639.0</v>
      </c>
      <c r="D2011" s="7" t="s">
        <v>4313</v>
      </c>
      <c r="E2011" s="4" t="s">
        <v>32</v>
      </c>
      <c r="F2011" s="4" t="s">
        <v>54</v>
      </c>
      <c r="G2011" s="4">
        <v>560027.0</v>
      </c>
      <c r="H2011" s="4" t="s">
        <v>15</v>
      </c>
      <c r="I2011" s="4" t="s">
        <v>34</v>
      </c>
      <c r="J2011" s="4" t="s">
        <v>35</v>
      </c>
      <c r="K2011" s="4" t="str">
        <f t="shared" si="1"/>
        <v>Dec-13</v>
      </c>
    </row>
    <row r="2012" ht="15.75" hidden="1" customHeight="1">
      <c r="A2012" s="4">
        <v>32135.0</v>
      </c>
      <c r="B2012" s="5" t="s">
        <v>4314</v>
      </c>
      <c r="C2012" s="6">
        <v>41639.0</v>
      </c>
      <c r="D2012" s="7" t="s">
        <v>4315</v>
      </c>
      <c r="E2012" s="4" t="s">
        <v>32</v>
      </c>
      <c r="F2012" s="4" t="s">
        <v>54</v>
      </c>
      <c r="G2012" s="4">
        <v>560056.0</v>
      </c>
      <c r="H2012" s="4" t="s">
        <v>15</v>
      </c>
      <c r="I2012" s="4" t="s">
        <v>34</v>
      </c>
      <c r="J2012" s="4" t="s">
        <v>35</v>
      </c>
      <c r="K2012" s="4" t="str">
        <f t="shared" si="1"/>
        <v>Dec-13</v>
      </c>
    </row>
    <row r="2013" ht="15.75" hidden="1" customHeight="1">
      <c r="A2013" s="4">
        <v>32136.0</v>
      </c>
      <c r="B2013" s="5" t="s">
        <v>4316</v>
      </c>
      <c r="C2013" s="6">
        <v>41639.0</v>
      </c>
      <c r="D2013" s="7" t="s">
        <v>4317</v>
      </c>
      <c r="E2013" s="4" t="s">
        <v>42</v>
      </c>
      <c r="F2013" s="4" t="s">
        <v>43</v>
      </c>
      <c r="G2013" s="4">
        <v>500036.0</v>
      </c>
      <c r="H2013" s="4" t="s">
        <v>15</v>
      </c>
      <c r="I2013" s="4" t="s">
        <v>34</v>
      </c>
      <c r="J2013" s="4" t="s">
        <v>44</v>
      </c>
      <c r="K2013" s="4" t="str">
        <f t="shared" si="1"/>
        <v>Dec-13</v>
      </c>
    </row>
    <row r="2014" ht="15.75" hidden="1" customHeight="1">
      <c r="A2014" s="4">
        <v>32142.0</v>
      </c>
      <c r="B2014" s="5" t="s">
        <v>4318</v>
      </c>
      <c r="C2014" s="6">
        <v>41639.0</v>
      </c>
      <c r="D2014" s="7" t="s">
        <v>4319</v>
      </c>
      <c r="E2014" s="4" t="s">
        <v>32</v>
      </c>
      <c r="F2014" s="4" t="s">
        <v>3130</v>
      </c>
      <c r="G2014" s="4">
        <v>577002.0</v>
      </c>
      <c r="H2014" s="4" t="s">
        <v>15</v>
      </c>
      <c r="I2014" s="4" t="s">
        <v>34</v>
      </c>
      <c r="J2014" s="4" t="s">
        <v>35</v>
      </c>
      <c r="K2014" s="4" t="str">
        <f t="shared" si="1"/>
        <v>Dec-13</v>
      </c>
    </row>
    <row r="2015" ht="15.75" hidden="1" customHeight="1">
      <c r="A2015" s="4">
        <v>32145.0</v>
      </c>
      <c r="B2015" s="5" t="s">
        <v>4320</v>
      </c>
      <c r="C2015" s="6">
        <v>41639.0</v>
      </c>
      <c r="D2015" s="7" t="s">
        <v>4321</v>
      </c>
      <c r="E2015" s="4" t="s">
        <v>240</v>
      </c>
      <c r="F2015" s="4" t="s">
        <v>737</v>
      </c>
      <c r="G2015" s="4">
        <v>520008.0</v>
      </c>
      <c r="H2015" s="4" t="s">
        <v>15</v>
      </c>
      <c r="I2015" s="4" t="s">
        <v>34</v>
      </c>
      <c r="J2015" s="4" t="s">
        <v>44</v>
      </c>
      <c r="K2015" s="4" t="str">
        <f t="shared" si="1"/>
        <v>Dec-13</v>
      </c>
    </row>
    <row r="2016" ht="15.75" hidden="1" customHeight="1">
      <c r="A2016" s="4">
        <v>32146.0</v>
      </c>
      <c r="B2016" s="5" t="s">
        <v>4322</v>
      </c>
      <c r="C2016" s="6">
        <v>41639.0</v>
      </c>
      <c r="D2016" s="7" t="s">
        <v>4323</v>
      </c>
      <c r="E2016" s="4" t="s">
        <v>32</v>
      </c>
      <c r="F2016" s="4" t="s">
        <v>54</v>
      </c>
      <c r="G2016" s="4">
        <v>560043.0</v>
      </c>
      <c r="H2016" s="4" t="s">
        <v>15</v>
      </c>
      <c r="I2016" s="4" t="s">
        <v>34</v>
      </c>
      <c r="J2016" s="4" t="s">
        <v>35</v>
      </c>
      <c r="K2016" s="4" t="str">
        <f t="shared" si="1"/>
        <v>Dec-13</v>
      </c>
    </row>
    <row r="2017" ht="15.75" hidden="1" customHeight="1">
      <c r="A2017" s="4">
        <v>32147.0</v>
      </c>
      <c r="B2017" s="5" t="s">
        <v>4324</v>
      </c>
      <c r="C2017" s="6">
        <v>41639.0</v>
      </c>
      <c r="D2017" s="7" t="s">
        <v>4325</v>
      </c>
      <c r="E2017" s="4" t="s">
        <v>240</v>
      </c>
      <c r="F2017" s="4" t="s">
        <v>241</v>
      </c>
      <c r="G2017" s="4">
        <v>530016.0</v>
      </c>
      <c r="H2017" s="4" t="s">
        <v>15</v>
      </c>
      <c r="I2017" s="4" t="s">
        <v>34</v>
      </c>
      <c r="J2017" s="4" t="s">
        <v>44</v>
      </c>
      <c r="K2017" s="4" t="str">
        <f t="shared" si="1"/>
        <v>Dec-13</v>
      </c>
    </row>
    <row r="2018" ht="15.75" hidden="1" customHeight="1">
      <c r="A2018" s="4">
        <v>32148.0</v>
      </c>
      <c r="B2018" s="5" t="s">
        <v>4326</v>
      </c>
      <c r="C2018" s="6">
        <v>41639.0</v>
      </c>
      <c r="D2018" s="7" t="s">
        <v>4327</v>
      </c>
      <c r="E2018" s="4" t="s">
        <v>32</v>
      </c>
      <c r="F2018" s="4" t="s">
        <v>2949</v>
      </c>
      <c r="G2018" s="4">
        <v>572101.0</v>
      </c>
      <c r="H2018" s="4" t="s">
        <v>15</v>
      </c>
      <c r="I2018" s="4" t="s">
        <v>34</v>
      </c>
      <c r="J2018" s="4" t="s">
        <v>35</v>
      </c>
      <c r="K2018" s="4" t="str">
        <f t="shared" si="1"/>
        <v>Dec-13</v>
      </c>
    </row>
    <row r="2019" ht="15.75" hidden="1" customHeight="1">
      <c r="A2019" s="4">
        <v>32151.0</v>
      </c>
      <c r="B2019" s="5" t="s">
        <v>4328</v>
      </c>
      <c r="C2019" s="6">
        <v>41641.0</v>
      </c>
      <c r="D2019" s="7" t="s">
        <v>4329</v>
      </c>
      <c r="E2019" s="4" t="s">
        <v>240</v>
      </c>
      <c r="F2019" s="4" t="s">
        <v>43</v>
      </c>
      <c r="G2019" s="4">
        <v>500025.0</v>
      </c>
      <c r="H2019" s="4" t="s">
        <v>15</v>
      </c>
      <c r="I2019" s="4" t="s">
        <v>34</v>
      </c>
      <c r="J2019" s="4" t="s">
        <v>44</v>
      </c>
      <c r="K2019" s="4" t="str">
        <f t="shared" si="1"/>
        <v>Jan-14</v>
      </c>
    </row>
    <row r="2020" ht="15.75" hidden="1" customHeight="1">
      <c r="A2020" s="4">
        <v>32155.0</v>
      </c>
      <c r="B2020" s="5" t="s">
        <v>4330</v>
      </c>
      <c r="C2020" s="6">
        <v>41641.0</v>
      </c>
      <c r="D2020" s="7" t="s">
        <v>4331</v>
      </c>
      <c r="E2020" s="4" t="s">
        <v>32</v>
      </c>
      <c r="F2020" s="4" t="s">
        <v>456</v>
      </c>
      <c r="G2020" s="4">
        <v>580021.0</v>
      </c>
      <c r="H2020" s="4" t="s">
        <v>15</v>
      </c>
      <c r="I2020" s="4" t="s">
        <v>34</v>
      </c>
      <c r="J2020" s="4" t="s">
        <v>35</v>
      </c>
      <c r="K2020" s="4" t="str">
        <f t="shared" si="1"/>
        <v>Jan-14</v>
      </c>
    </row>
    <row r="2021" ht="15.75" hidden="1" customHeight="1">
      <c r="A2021" s="4">
        <v>32158.0</v>
      </c>
      <c r="B2021" s="5" t="s">
        <v>4332</v>
      </c>
      <c r="C2021" s="6">
        <v>41641.0</v>
      </c>
      <c r="D2021" s="7" t="s">
        <v>4333</v>
      </c>
      <c r="E2021" s="4" t="s">
        <v>317</v>
      </c>
      <c r="F2021" s="4" t="s">
        <v>1149</v>
      </c>
      <c r="G2021" s="4">
        <v>392001.0</v>
      </c>
      <c r="H2021" s="4" t="s">
        <v>15</v>
      </c>
      <c r="I2021" s="4" t="s">
        <v>51</v>
      </c>
      <c r="J2021" s="4" t="s">
        <v>51</v>
      </c>
      <c r="K2021" s="4" t="str">
        <f t="shared" si="1"/>
        <v>Jan-14</v>
      </c>
    </row>
    <row r="2022" ht="15.75" hidden="1" customHeight="1">
      <c r="A2022" s="4">
        <v>32160.0</v>
      </c>
      <c r="B2022" s="5" t="s">
        <v>4334</v>
      </c>
      <c r="C2022" s="6">
        <v>41641.0</v>
      </c>
      <c r="D2022" s="7" t="s">
        <v>4335</v>
      </c>
      <c r="E2022" s="4" t="s">
        <v>71</v>
      </c>
      <c r="F2022" s="4" t="s">
        <v>436</v>
      </c>
      <c r="G2022" s="4">
        <v>160062.0</v>
      </c>
      <c r="H2022" s="4" t="s">
        <v>15</v>
      </c>
      <c r="I2022" s="4" t="s">
        <v>16</v>
      </c>
      <c r="J2022" s="4" t="s">
        <v>16</v>
      </c>
      <c r="K2022" s="4" t="str">
        <f t="shared" si="1"/>
        <v>Jan-14</v>
      </c>
    </row>
    <row r="2023" ht="15.75" hidden="1" customHeight="1">
      <c r="A2023" s="4">
        <v>32166.0</v>
      </c>
      <c r="B2023" s="5" t="s">
        <v>4336</v>
      </c>
      <c r="C2023" s="6">
        <v>41641.0</v>
      </c>
      <c r="D2023" s="7" t="s">
        <v>4337</v>
      </c>
      <c r="E2023" s="4" t="s">
        <v>71</v>
      </c>
      <c r="F2023" s="4" t="s">
        <v>439</v>
      </c>
      <c r="G2023" s="4">
        <v>143001.0</v>
      </c>
      <c r="H2023" s="4" t="s">
        <v>15</v>
      </c>
      <c r="I2023" s="4" t="s">
        <v>16</v>
      </c>
      <c r="J2023" s="4" t="s">
        <v>16</v>
      </c>
      <c r="K2023" s="4" t="str">
        <f t="shared" si="1"/>
        <v>Jan-14</v>
      </c>
    </row>
    <row r="2024" ht="15.75" hidden="1" customHeight="1">
      <c r="A2024" s="4">
        <v>32168.0</v>
      </c>
      <c r="B2024" s="5" t="s">
        <v>4338</v>
      </c>
      <c r="C2024" s="6">
        <v>41641.0</v>
      </c>
      <c r="D2024" s="7" t="s">
        <v>4339</v>
      </c>
      <c r="E2024" s="4" t="s">
        <v>19</v>
      </c>
      <c r="F2024" s="4" t="s">
        <v>20</v>
      </c>
      <c r="G2024" s="4">
        <v>121004.0</v>
      </c>
      <c r="H2024" s="4" t="s">
        <v>15</v>
      </c>
      <c r="I2024" s="4" t="s">
        <v>16</v>
      </c>
      <c r="J2024" s="4" t="s">
        <v>16</v>
      </c>
      <c r="K2024" s="4" t="str">
        <f t="shared" si="1"/>
        <v>Jan-14</v>
      </c>
    </row>
    <row r="2025" ht="15.75" hidden="1" customHeight="1">
      <c r="A2025" s="4">
        <v>32169.0</v>
      </c>
      <c r="B2025" s="5" t="s">
        <v>4340</v>
      </c>
      <c r="C2025" s="6">
        <v>41641.0</v>
      </c>
      <c r="D2025" s="7" t="s">
        <v>4341</v>
      </c>
      <c r="E2025" s="4" t="s">
        <v>71</v>
      </c>
      <c r="F2025" s="4" t="s">
        <v>439</v>
      </c>
      <c r="G2025" s="4">
        <v>143001.0</v>
      </c>
      <c r="H2025" s="4" t="s">
        <v>15</v>
      </c>
      <c r="I2025" s="4" t="s">
        <v>16</v>
      </c>
      <c r="J2025" s="4" t="s">
        <v>16</v>
      </c>
      <c r="K2025" s="4" t="str">
        <f t="shared" si="1"/>
        <v>Jan-14</v>
      </c>
    </row>
    <row r="2026" ht="15.75" hidden="1" customHeight="1">
      <c r="A2026" s="4">
        <v>32173.0</v>
      </c>
      <c r="B2026" s="5" t="s">
        <v>4342</v>
      </c>
      <c r="C2026" s="6">
        <v>41641.0</v>
      </c>
      <c r="D2026" s="7" t="s">
        <v>4343</v>
      </c>
      <c r="E2026" s="4" t="s">
        <v>19</v>
      </c>
      <c r="F2026" s="4" t="s">
        <v>2148</v>
      </c>
      <c r="G2026" s="4">
        <v>127306.0</v>
      </c>
      <c r="H2026" s="4" t="s">
        <v>15</v>
      </c>
      <c r="I2026" s="4" t="s">
        <v>16</v>
      </c>
      <c r="J2026" s="4" t="s">
        <v>16</v>
      </c>
      <c r="K2026" s="4" t="str">
        <f t="shared" si="1"/>
        <v>Jan-14</v>
      </c>
    </row>
    <row r="2027" ht="15.75" hidden="1" customHeight="1">
      <c r="A2027" s="4">
        <v>32180.0</v>
      </c>
      <c r="B2027" s="5" t="s">
        <v>4344</v>
      </c>
      <c r="C2027" s="6">
        <v>41642.0</v>
      </c>
      <c r="D2027" s="7" t="s">
        <v>4345</v>
      </c>
      <c r="E2027" s="4" t="s">
        <v>227</v>
      </c>
      <c r="F2027" s="4" t="s">
        <v>767</v>
      </c>
      <c r="G2027" s="4">
        <v>226020.0</v>
      </c>
      <c r="H2027" s="4" t="s">
        <v>15</v>
      </c>
      <c r="I2027" s="4" t="s">
        <v>16</v>
      </c>
      <c r="J2027" s="4" t="s">
        <v>16</v>
      </c>
      <c r="K2027" s="4" t="str">
        <f t="shared" si="1"/>
        <v>Jan-14</v>
      </c>
    </row>
    <row r="2028" ht="15.75" hidden="1" customHeight="1">
      <c r="A2028" s="4">
        <v>32181.0</v>
      </c>
      <c r="B2028" s="5" t="s">
        <v>4346</v>
      </c>
      <c r="C2028" s="6">
        <v>41642.0</v>
      </c>
      <c r="D2028" s="7" t="s">
        <v>4347</v>
      </c>
      <c r="E2028" s="4" t="s">
        <v>754</v>
      </c>
      <c r="F2028" s="4" t="s">
        <v>755</v>
      </c>
      <c r="G2028" s="4">
        <v>800014.0</v>
      </c>
      <c r="H2028" s="4" t="s">
        <v>15</v>
      </c>
      <c r="I2028" s="4" t="s">
        <v>216</v>
      </c>
      <c r="J2028" s="4" t="s">
        <v>216</v>
      </c>
      <c r="K2028" s="4" t="str">
        <f t="shared" si="1"/>
        <v>Jan-14</v>
      </c>
    </row>
    <row r="2029" ht="15.75" hidden="1" customHeight="1">
      <c r="A2029" s="4">
        <v>32196.0</v>
      </c>
      <c r="B2029" s="5" t="s">
        <v>4348</v>
      </c>
      <c r="C2029" s="6">
        <v>41642.0</v>
      </c>
      <c r="D2029" s="7" t="s">
        <v>4349</v>
      </c>
      <c r="E2029" s="4" t="s">
        <v>32</v>
      </c>
      <c r="F2029" s="4" t="s">
        <v>54</v>
      </c>
      <c r="G2029" s="4">
        <v>560071.0</v>
      </c>
      <c r="H2029" s="4" t="s">
        <v>15</v>
      </c>
      <c r="I2029" s="4" t="s">
        <v>34</v>
      </c>
      <c r="J2029" s="4" t="s">
        <v>35</v>
      </c>
      <c r="K2029" s="4" t="str">
        <f t="shared" si="1"/>
        <v>Jan-14</v>
      </c>
    </row>
    <row r="2030" ht="15.75" hidden="1" customHeight="1">
      <c r="A2030" s="4">
        <v>32201.0</v>
      </c>
      <c r="B2030" s="5" t="s">
        <v>4350</v>
      </c>
      <c r="C2030" s="6">
        <v>41642.0</v>
      </c>
      <c r="D2030" s="7" t="s">
        <v>4351</v>
      </c>
      <c r="E2030" s="4" t="s">
        <v>49</v>
      </c>
      <c r="F2030" s="4" t="s">
        <v>50</v>
      </c>
      <c r="G2030" s="4">
        <v>410210.0</v>
      </c>
      <c r="H2030" s="4" t="s">
        <v>15</v>
      </c>
      <c r="I2030" s="4" t="s">
        <v>51</v>
      </c>
      <c r="J2030" s="4" t="s">
        <v>51</v>
      </c>
      <c r="K2030" s="4" t="str">
        <f t="shared" si="1"/>
        <v>Jan-14</v>
      </c>
    </row>
    <row r="2031" ht="15.75" hidden="1" customHeight="1">
      <c r="A2031" s="4">
        <v>32216.0</v>
      </c>
      <c r="B2031" s="5" t="s">
        <v>4352</v>
      </c>
      <c r="C2031" s="6">
        <v>41645.0</v>
      </c>
      <c r="D2031" s="7" t="s">
        <v>4353</v>
      </c>
      <c r="E2031" s="4" t="s">
        <v>49</v>
      </c>
      <c r="F2031" s="4" t="s">
        <v>209</v>
      </c>
      <c r="G2031" s="4">
        <v>400602.0</v>
      </c>
      <c r="H2031" s="4" t="s">
        <v>15</v>
      </c>
      <c r="I2031" s="4" t="s">
        <v>51</v>
      </c>
      <c r="J2031" s="4" t="s">
        <v>51</v>
      </c>
      <c r="K2031" s="4" t="str">
        <f t="shared" si="1"/>
        <v>Jan-14</v>
      </c>
    </row>
    <row r="2032" ht="15.75" hidden="1" customHeight="1">
      <c r="A2032" s="4">
        <v>32218.0</v>
      </c>
      <c r="B2032" s="5" t="s">
        <v>4354</v>
      </c>
      <c r="C2032" s="6">
        <v>41645.0</v>
      </c>
      <c r="D2032" s="7" t="s">
        <v>4355</v>
      </c>
      <c r="E2032" s="4" t="s">
        <v>240</v>
      </c>
      <c r="F2032" s="4" t="s">
        <v>2068</v>
      </c>
      <c r="G2032" s="4">
        <v>522001.0</v>
      </c>
      <c r="H2032" s="4" t="s">
        <v>15</v>
      </c>
      <c r="I2032" s="4" t="s">
        <v>34</v>
      </c>
      <c r="J2032" s="4" t="s">
        <v>44</v>
      </c>
      <c r="K2032" s="4" t="str">
        <f t="shared" si="1"/>
        <v>Jan-14</v>
      </c>
    </row>
    <row r="2033" ht="15.75" hidden="1" customHeight="1">
      <c r="A2033" s="4">
        <v>32226.0</v>
      </c>
      <c r="B2033" s="5" t="s">
        <v>4356</v>
      </c>
      <c r="C2033" s="6">
        <v>41646.0</v>
      </c>
      <c r="D2033" s="7" t="s">
        <v>4357</v>
      </c>
      <c r="E2033" s="4" t="s">
        <v>49</v>
      </c>
      <c r="F2033" s="4" t="s">
        <v>1628</v>
      </c>
      <c r="G2033" s="4">
        <v>414001.0</v>
      </c>
      <c r="H2033" s="4" t="s">
        <v>15</v>
      </c>
      <c r="I2033" s="4" t="s">
        <v>51</v>
      </c>
      <c r="J2033" s="4" t="s">
        <v>51</v>
      </c>
      <c r="K2033" s="4" t="str">
        <f t="shared" si="1"/>
        <v>Jan-14</v>
      </c>
    </row>
    <row r="2034" ht="15.75" hidden="1" customHeight="1">
      <c r="A2034" s="4">
        <v>32242.0</v>
      </c>
      <c r="B2034" s="5" t="s">
        <v>4358</v>
      </c>
      <c r="C2034" s="6">
        <v>41647.0</v>
      </c>
      <c r="D2034" s="7" t="s">
        <v>4359</v>
      </c>
      <c r="E2034" s="4" t="s">
        <v>317</v>
      </c>
      <c r="F2034" s="4" t="s">
        <v>503</v>
      </c>
      <c r="G2034" s="4">
        <v>380013.0</v>
      </c>
      <c r="H2034" s="4" t="s">
        <v>15</v>
      </c>
      <c r="I2034" s="4" t="s">
        <v>51</v>
      </c>
      <c r="J2034" s="4" t="s">
        <v>51</v>
      </c>
      <c r="K2034" s="4" t="str">
        <f t="shared" si="1"/>
        <v>Jan-14</v>
      </c>
    </row>
    <row r="2035" ht="15.75" hidden="1" customHeight="1">
      <c r="A2035" s="4">
        <v>32261.0</v>
      </c>
      <c r="B2035" s="5" t="s">
        <v>4360</v>
      </c>
      <c r="C2035" s="6">
        <v>41648.0</v>
      </c>
      <c r="D2035" s="7" t="s">
        <v>4361</v>
      </c>
      <c r="E2035" s="4" t="s">
        <v>240</v>
      </c>
      <c r="F2035" s="4" t="s">
        <v>737</v>
      </c>
      <c r="G2035" s="4">
        <v>520001.0</v>
      </c>
      <c r="H2035" s="4" t="s">
        <v>15</v>
      </c>
      <c r="I2035" s="4" t="s">
        <v>34</v>
      </c>
      <c r="J2035" s="4" t="s">
        <v>44</v>
      </c>
      <c r="K2035" s="4" t="str">
        <f t="shared" si="1"/>
        <v>Jan-14</v>
      </c>
    </row>
    <row r="2036" ht="15.75" hidden="1" customHeight="1">
      <c r="A2036" s="4">
        <v>32262.0</v>
      </c>
      <c r="B2036" s="5" t="s">
        <v>4362</v>
      </c>
      <c r="C2036" s="6">
        <v>41648.0</v>
      </c>
      <c r="D2036" s="7" t="s">
        <v>4363</v>
      </c>
      <c r="E2036" s="4" t="s">
        <v>32</v>
      </c>
      <c r="F2036" s="4" t="s">
        <v>54</v>
      </c>
      <c r="G2036" s="4">
        <v>560060.0</v>
      </c>
      <c r="H2036" s="4" t="s">
        <v>15</v>
      </c>
      <c r="I2036" s="4" t="s">
        <v>34</v>
      </c>
      <c r="J2036" s="4" t="s">
        <v>35</v>
      </c>
      <c r="K2036" s="4" t="str">
        <f t="shared" si="1"/>
        <v>Jan-14</v>
      </c>
    </row>
    <row r="2037" ht="15.75" hidden="1" customHeight="1">
      <c r="A2037" s="4">
        <v>32271.0</v>
      </c>
      <c r="B2037" s="5" t="s">
        <v>4364</v>
      </c>
      <c r="C2037" s="6">
        <v>41648.0</v>
      </c>
      <c r="D2037" s="7" t="s">
        <v>4365</v>
      </c>
      <c r="E2037" s="4" t="s">
        <v>227</v>
      </c>
      <c r="F2037" s="4" t="s">
        <v>4366</v>
      </c>
      <c r="G2037" s="4">
        <v>209801.0</v>
      </c>
      <c r="H2037" s="4" t="s">
        <v>15</v>
      </c>
      <c r="I2037" s="4" t="s">
        <v>16</v>
      </c>
      <c r="J2037" s="4" t="s">
        <v>16</v>
      </c>
      <c r="K2037" s="4" t="str">
        <f t="shared" si="1"/>
        <v>Jan-14</v>
      </c>
    </row>
    <row r="2038" ht="15.75" hidden="1" customHeight="1">
      <c r="A2038" s="4">
        <v>32272.0</v>
      </c>
      <c r="B2038" s="5" t="s">
        <v>4367</v>
      </c>
      <c r="C2038" s="6">
        <v>41648.0</v>
      </c>
      <c r="D2038" s="7" t="s">
        <v>4368</v>
      </c>
      <c r="E2038" s="4" t="s">
        <v>317</v>
      </c>
      <c r="F2038" s="4" t="s">
        <v>318</v>
      </c>
      <c r="G2038" s="4">
        <v>360002.0</v>
      </c>
      <c r="H2038" s="4" t="s">
        <v>15</v>
      </c>
      <c r="I2038" s="4" t="s">
        <v>51</v>
      </c>
      <c r="J2038" s="4" t="s">
        <v>51</v>
      </c>
      <c r="K2038" s="4" t="str">
        <f t="shared" si="1"/>
        <v>Jan-14</v>
      </c>
    </row>
    <row r="2039" ht="15.75" hidden="1" customHeight="1">
      <c r="A2039" s="4">
        <v>32285.0</v>
      </c>
      <c r="B2039" s="5" t="s">
        <v>4369</v>
      </c>
      <c r="C2039" s="6">
        <v>41649.0</v>
      </c>
      <c r="D2039" s="7" t="s">
        <v>4370</v>
      </c>
      <c r="E2039" s="4" t="s">
        <v>49</v>
      </c>
      <c r="F2039" s="4" t="s">
        <v>1628</v>
      </c>
      <c r="G2039" s="4">
        <v>414001.0</v>
      </c>
      <c r="H2039" s="4" t="s">
        <v>15</v>
      </c>
      <c r="I2039" s="4" t="s">
        <v>51</v>
      </c>
      <c r="J2039" s="4" t="s">
        <v>51</v>
      </c>
      <c r="K2039" s="4" t="str">
        <f t="shared" si="1"/>
        <v>Jan-14</v>
      </c>
    </row>
    <row r="2040" ht="15.75" hidden="1" customHeight="1">
      <c r="A2040" s="4">
        <v>32286.0</v>
      </c>
      <c r="B2040" s="5" t="s">
        <v>4371</v>
      </c>
      <c r="C2040" s="6">
        <v>41649.0</v>
      </c>
      <c r="D2040" s="7" t="s">
        <v>4372</v>
      </c>
      <c r="E2040" s="4" t="s">
        <v>38</v>
      </c>
      <c r="F2040" s="4" t="s">
        <v>39</v>
      </c>
      <c r="G2040" s="4">
        <v>600061.0</v>
      </c>
      <c r="H2040" s="4" t="s">
        <v>15</v>
      </c>
      <c r="I2040" s="4" t="s">
        <v>34</v>
      </c>
      <c r="J2040" s="4" t="s">
        <v>35</v>
      </c>
      <c r="K2040" s="4" t="str">
        <f t="shared" si="1"/>
        <v>Jan-14</v>
      </c>
    </row>
    <row r="2041" ht="15.75" hidden="1" customHeight="1">
      <c r="A2041" s="4">
        <v>32299.0</v>
      </c>
      <c r="B2041" s="5" t="s">
        <v>4373</v>
      </c>
      <c r="C2041" s="6">
        <v>41650.0</v>
      </c>
      <c r="D2041" s="7" t="s">
        <v>4374</v>
      </c>
      <c r="E2041" s="4" t="s">
        <v>317</v>
      </c>
      <c r="F2041" s="4" t="s">
        <v>1149</v>
      </c>
      <c r="G2041" s="4">
        <v>392011.0</v>
      </c>
      <c r="H2041" s="4" t="s">
        <v>15</v>
      </c>
      <c r="I2041" s="4" t="s">
        <v>51</v>
      </c>
      <c r="J2041" s="4" t="s">
        <v>51</v>
      </c>
      <c r="K2041" s="4" t="str">
        <f t="shared" si="1"/>
        <v>Jan-14</v>
      </c>
    </row>
    <row r="2042" ht="15.75" hidden="1" customHeight="1">
      <c r="A2042" s="4">
        <v>32300.0</v>
      </c>
      <c r="B2042" s="5" t="s">
        <v>4375</v>
      </c>
      <c r="C2042" s="6">
        <v>41650.0</v>
      </c>
      <c r="D2042" s="7" t="s">
        <v>4376</v>
      </c>
      <c r="E2042" s="4" t="s">
        <v>754</v>
      </c>
      <c r="F2042" s="4" t="s">
        <v>755</v>
      </c>
      <c r="G2042" s="4">
        <v>800020.0</v>
      </c>
      <c r="H2042" s="4" t="s">
        <v>15</v>
      </c>
      <c r="I2042" s="4" t="s">
        <v>216</v>
      </c>
      <c r="J2042" s="4" t="s">
        <v>216</v>
      </c>
      <c r="K2042" s="4" t="str">
        <f t="shared" si="1"/>
        <v>Jan-14</v>
      </c>
    </row>
    <row r="2043" ht="15.75" hidden="1" customHeight="1">
      <c r="A2043" s="4">
        <v>32318.0</v>
      </c>
      <c r="B2043" s="5" t="s">
        <v>4377</v>
      </c>
      <c r="C2043" s="6">
        <v>41652.0</v>
      </c>
      <c r="D2043" s="7" t="s">
        <v>4378</v>
      </c>
      <c r="E2043" s="4" t="s">
        <v>32</v>
      </c>
      <c r="F2043" s="4" t="s">
        <v>54</v>
      </c>
      <c r="G2043" s="4">
        <v>560056.0</v>
      </c>
      <c r="H2043" s="4" t="s">
        <v>15</v>
      </c>
      <c r="I2043" s="4" t="s">
        <v>34</v>
      </c>
      <c r="J2043" s="4" t="s">
        <v>35</v>
      </c>
      <c r="K2043" s="4" t="str">
        <f t="shared" si="1"/>
        <v>Jan-14</v>
      </c>
    </row>
    <row r="2044" ht="15.75" hidden="1" customHeight="1">
      <c r="A2044" s="4">
        <v>32329.0</v>
      </c>
      <c r="B2044" s="5" t="s">
        <v>4379</v>
      </c>
      <c r="C2044" s="6">
        <v>41653.0</v>
      </c>
      <c r="D2044" s="7" t="s">
        <v>4380</v>
      </c>
      <c r="E2044" s="4" t="s">
        <v>32</v>
      </c>
      <c r="F2044" s="4" t="s">
        <v>3130</v>
      </c>
      <c r="G2044" s="4">
        <v>577002.0</v>
      </c>
      <c r="H2044" s="4" t="s">
        <v>15</v>
      </c>
      <c r="I2044" s="4" t="s">
        <v>34</v>
      </c>
      <c r="J2044" s="4" t="s">
        <v>35</v>
      </c>
      <c r="K2044" s="4" t="str">
        <f t="shared" si="1"/>
        <v>Jan-14</v>
      </c>
    </row>
    <row r="2045" ht="15.75" hidden="1" customHeight="1">
      <c r="A2045" s="4">
        <v>32333.0</v>
      </c>
      <c r="B2045" s="5" t="s">
        <v>4381</v>
      </c>
      <c r="C2045" s="6">
        <v>41653.0</v>
      </c>
      <c r="D2045" s="7" t="s">
        <v>4382</v>
      </c>
      <c r="E2045" s="4" t="s">
        <v>801</v>
      </c>
      <c r="F2045" s="4" t="s">
        <v>1041</v>
      </c>
      <c r="G2045" s="4">
        <v>474004.0</v>
      </c>
      <c r="H2045" s="4" t="s">
        <v>15</v>
      </c>
      <c r="I2045" s="4" t="s">
        <v>51</v>
      </c>
      <c r="J2045" s="4" t="s">
        <v>44</v>
      </c>
      <c r="K2045" s="4" t="str">
        <f t="shared" si="1"/>
        <v>Jan-14</v>
      </c>
    </row>
    <row r="2046" ht="15.75" hidden="1" customHeight="1">
      <c r="A2046" s="4">
        <v>32338.0</v>
      </c>
      <c r="B2046" s="5" t="s">
        <v>4383</v>
      </c>
      <c r="C2046" s="6">
        <v>41653.0</v>
      </c>
      <c r="D2046" s="7" t="s">
        <v>4384</v>
      </c>
      <c r="E2046" s="4" t="s">
        <v>42</v>
      </c>
      <c r="F2046" s="4" t="s">
        <v>43</v>
      </c>
      <c r="G2046" s="4">
        <v>500044.0</v>
      </c>
      <c r="H2046" s="4" t="s">
        <v>15</v>
      </c>
      <c r="I2046" s="4" t="s">
        <v>34</v>
      </c>
      <c r="J2046" s="4" t="s">
        <v>44</v>
      </c>
      <c r="K2046" s="4" t="str">
        <f t="shared" si="1"/>
        <v>Jan-14</v>
      </c>
    </row>
    <row r="2047" ht="15.75" hidden="1" customHeight="1">
      <c r="A2047" s="4">
        <v>32339.0</v>
      </c>
      <c r="B2047" s="5" t="s">
        <v>4385</v>
      </c>
      <c r="C2047" s="6">
        <v>41653.0</v>
      </c>
      <c r="D2047" s="7" t="s">
        <v>4386</v>
      </c>
      <c r="E2047" s="4" t="s">
        <v>317</v>
      </c>
      <c r="F2047" s="4" t="s">
        <v>503</v>
      </c>
      <c r="G2047" s="4">
        <v>380052.0</v>
      </c>
      <c r="H2047" s="4" t="s">
        <v>15</v>
      </c>
      <c r="I2047" s="4" t="s">
        <v>51</v>
      </c>
      <c r="J2047" s="4" t="s">
        <v>51</v>
      </c>
      <c r="K2047" s="4" t="str">
        <f t="shared" si="1"/>
        <v>Jan-14</v>
      </c>
    </row>
    <row r="2048" ht="15.75" hidden="1" customHeight="1">
      <c r="A2048" s="4">
        <v>32340.0</v>
      </c>
      <c r="B2048" s="5" t="s">
        <v>4387</v>
      </c>
      <c r="C2048" s="6">
        <v>41653.0</v>
      </c>
      <c r="D2048" s="7" t="s">
        <v>4388</v>
      </c>
      <c r="E2048" s="4" t="s">
        <v>38</v>
      </c>
      <c r="F2048" s="4" t="s">
        <v>350</v>
      </c>
      <c r="G2048" s="4">
        <v>641028.0</v>
      </c>
      <c r="H2048" s="4" t="s">
        <v>15</v>
      </c>
      <c r="I2048" s="4" t="s">
        <v>34</v>
      </c>
      <c r="J2048" s="4" t="s">
        <v>35</v>
      </c>
      <c r="K2048" s="4" t="str">
        <f t="shared" si="1"/>
        <v>Jan-14</v>
      </c>
    </row>
    <row r="2049" ht="15.75" hidden="1" customHeight="1">
      <c r="A2049" s="4">
        <v>32341.0</v>
      </c>
      <c r="B2049" s="5" t="s">
        <v>4389</v>
      </c>
      <c r="C2049" s="6">
        <v>41653.0</v>
      </c>
      <c r="D2049" s="7" t="s">
        <v>4390</v>
      </c>
      <c r="E2049" s="4" t="s">
        <v>49</v>
      </c>
      <c r="F2049" s="4" t="s">
        <v>1863</v>
      </c>
      <c r="G2049" s="4">
        <v>444606.0</v>
      </c>
      <c r="H2049" s="4" t="s">
        <v>15</v>
      </c>
      <c r="I2049" s="4" t="s">
        <v>51</v>
      </c>
      <c r="J2049" s="4" t="s">
        <v>51</v>
      </c>
      <c r="K2049" s="4" t="str">
        <f t="shared" si="1"/>
        <v>Jan-14</v>
      </c>
    </row>
    <row r="2050" ht="15.75" hidden="1" customHeight="1">
      <c r="A2050" s="4">
        <v>32342.0</v>
      </c>
      <c r="B2050" s="5" t="s">
        <v>4391</v>
      </c>
      <c r="C2050" s="6">
        <v>41653.0</v>
      </c>
      <c r="D2050" s="7" t="s">
        <v>4392</v>
      </c>
      <c r="E2050" s="4" t="s">
        <v>801</v>
      </c>
      <c r="F2050" s="4" t="s">
        <v>1035</v>
      </c>
      <c r="G2050" s="4">
        <v>456010.0</v>
      </c>
      <c r="H2050" s="4" t="s">
        <v>15</v>
      </c>
      <c r="I2050" s="4" t="s">
        <v>51</v>
      </c>
      <c r="J2050" s="4" t="s">
        <v>44</v>
      </c>
      <c r="K2050" s="4" t="str">
        <f t="shared" si="1"/>
        <v>Jan-14</v>
      </c>
    </row>
    <row r="2051" ht="15.75" hidden="1" customHeight="1">
      <c r="A2051" s="4">
        <v>32343.0</v>
      </c>
      <c r="B2051" s="5" t="s">
        <v>4393</v>
      </c>
      <c r="C2051" s="6">
        <v>41653.0</v>
      </c>
      <c r="D2051" s="7" t="s">
        <v>4394</v>
      </c>
      <c r="E2051" s="4" t="s">
        <v>317</v>
      </c>
      <c r="F2051" s="4" t="s">
        <v>318</v>
      </c>
      <c r="G2051" s="4">
        <v>360001.0</v>
      </c>
      <c r="H2051" s="4" t="s">
        <v>15</v>
      </c>
      <c r="I2051" s="4" t="s">
        <v>51</v>
      </c>
      <c r="J2051" s="4" t="s">
        <v>51</v>
      </c>
      <c r="K2051" s="4" t="str">
        <f t="shared" si="1"/>
        <v>Jan-14</v>
      </c>
    </row>
    <row r="2052" ht="15.75" hidden="1" customHeight="1">
      <c r="A2052" s="4">
        <v>32344.0</v>
      </c>
      <c r="B2052" s="5" t="s">
        <v>4395</v>
      </c>
      <c r="C2052" s="6">
        <v>41653.0</v>
      </c>
      <c r="D2052" s="7" t="s">
        <v>4396</v>
      </c>
      <c r="E2052" s="4" t="s">
        <v>801</v>
      </c>
      <c r="F2052" s="4" t="s">
        <v>3735</v>
      </c>
      <c r="G2052" s="4">
        <v>458001.0</v>
      </c>
      <c r="H2052" s="4" t="s">
        <v>15</v>
      </c>
      <c r="I2052" s="4" t="s">
        <v>51</v>
      </c>
      <c r="J2052" s="4" t="s">
        <v>44</v>
      </c>
      <c r="K2052" s="4" t="str">
        <f t="shared" si="1"/>
        <v>Jan-14</v>
      </c>
    </row>
    <row r="2053" ht="15.75" hidden="1" customHeight="1">
      <c r="A2053" s="4">
        <v>32345.0</v>
      </c>
      <c r="B2053" s="5" t="s">
        <v>4397</v>
      </c>
      <c r="C2053" s="6">
        <v>41653.0</v>
      </c>
      <c r="D2053" s="7" t="s">
        <v>4398</v>
      </c>
      <c r="E2053" s="4" t="s">
        <v>49</v>
      </c>
      <c r="F2053" s="4" t="s">
        <v>495</v>
      </c>
      <c r="G2053" s="4">
        <v>415002.0</v>
      </c>
      <c r="H2053" s="4" t="s">
        <v>15</v>
      </c>
      <c r="I2053" s="4" t="s">
        <v>51</v>
      </c>
      <c r="J2053" s="4" t="s">
        <v>51</v>
      </c>
      <c r="K2053" s="4" t="str">
        <f t="shared" si="1"/>
        <v>Jan-14</v>
      </c>
    </row>
    <row r="2054" ht="15.75" hidden="1" customHeight="1">
      <c r="A2054" s="4">
        <v>32346.0</v>
      </c>
      <c r="B2054" s="5" t="s">
        <v>4399</v>
      </c>
      <c r="C2054" s="6">
        <v>41653.0</v>
      </c>
      <c r="D2054" s="7" t="s">
        <v>4400</v>
      </c>
      <c r="E2054" s="4" t="s">
        <v>227</v>
      </c>
      <c r="F2054" s="4" t="s">
        <v>4112</v>
      </c>
      <c r="G2054" s="4">
        <v>201304.0</v>
      </c>
      <c r="H2054" s="4" t="s">
        <v>15</v>
      </c>
      <c r="I2054" s="4" t="s">
        <v>16</v>
      </c>
      <c r="J2054" s="4" t="s">
        <v>16</v>
      </c>
      <c r="K2054" s="4" t="str">
        <f t="shared" si="1"/>
        <v>Jan-14</v>
      </c>
    </row>
    <row r="2055" ht="15.75" hidden="1" customHeight="1">
      <c r="A2055" s="4">
        <v>32347.0</v>
      </c>
      <c r="B2055" s="5" t="s">
        <v>4401</v>
      </c>
      <c r="C2055" s="6">
        <v>41653.0</v>
      </c>
      <c r="D2055" s="7" t="s">
        <v>4402</v>
      </c>
      <c r="E2055" s="4" t="s">
        <v>227</v>
      </c>
      <c r="F2055" s="4" t="s">
        <v>288</v>
      </c>
      <c r="G2055" s="4">
        <v>201005.0</v>
      </c>
      <c r="H2055" s="4" t="s">
        <v>15</v>
      </c>
      <c r="I2055" s="4" t="s">
        <v>16</v>
      </c>
      <c r="J2055" s="4" t="s">
        <v>16</v>
      </c>
      <c r="K2055" s="4" t="str">
        <f t="shared" si="1"/>
        <v>Jan-14</v>
      </c>
    </row>
    <row r="2056" ht="15.75" hidden="1" customHeight="1">
      <c r="A2056" s="4">
        <v>32348.0</v>
      </c>
      <c r="B2056" s="5" t="s">
        <v>4403</v>
      </c>
      <c r="C2056" s="6">
        <v>41653.0</v>
      </c>
      <c r="D2056" s="7" t="s">
        <v>4404</v>
      </c>
      <c r="E2056" s="4" t="s">
        <v>892</v>
      </c>
      <c r="F2056" s="4" t="s">
        <v>3215</v>
      </c>
      <c r="G2056" s="4">
        <v>263153.0</v>
      </c>
      <c r="H2056" s="4" t="s">
        <v>15</v>
      </c>
      <c r="I2056" s="4" t="s">
        <v>16</v>
      </c>
      <c r="J2056" s="4" t="s">
        <v>16</v>
      </c>
      <c r="K2056" s="4" t="str">
        <f t="shared" si="1"/>
        <v>Jan-14</v>
      </c>
    </row>
    <row r="2057" ht="15.75" hidden="1" customHeight="1">
      <c r="A2057" s="4">
        <v>32349.0</v>
      </c>
      <c r="B2057" s="5" t="s">
        <v>4405</v>
      </c>
      <c r="C2057" s="6">
        <v>41653.0</v>
      </c>
      <c r="D2057" s="7" t="s">
        <v>4406</v>
      </c>
      <c r="E2057" s="4" t="s">
        <v>317</v>
      </c>
      <c r="F2057" s="4" t="s">
        <v>503</v>
      </c>
      <c r="G2057" s="4">
        <v>380008.0</v>
      </c>
      <c r="H2057" s="4" t="s">
        <v>15</v>
      </c>
      <c r="I2057" s="4" t="s">
        <v>51</v>
      </c>
      <c r="J2057" s="4" t="s">
        <v>51</v>
      </c>
      <c r="K2057" s="4" t="str">
        <f t="shared" si="1"/>
        <v>Jan-14</v>
      </c>
    </row>
    <row r="2058" ht="15.75" hidden="1" customHeight="1">
      <c r="A2058" s="4">
        <v>32350.0</v>
      </c>
      <c r="B2058" s="5" t="s">
        <v>4407</v>
      </c>
      <c r="C2058" s="6">
        <v>41653.0</v>
      </c>
      <c r="D2058" s="7" t="s">
        <v>4408</v>
      </c>
      <c r="E2058" s="4" t="s">
        <v>227</v>
      </c>
      <c r="F2058" s="4" t="s">
        <v>764</v>
      </c>
      <c r="G2058" s="4">
        <v>211002.0</v>
      </c>
      <c r="H2058" s="4" t="s">
        <v>15</v>
      </c>
      <c r="I2058" s="4" t="s">
        <v>16</v>
      </c>
      <c r="J2058" s="4" t="s">
        <v>16</v>
      </c>
      <c r="K2058" s="4" t="str">
        <f t="shared" si="1"/>
        <v>Jan-14</v>
      </c>
    </row>
    <row r="2059" ht="15.75" hidden="1" customHeight="1">
      <c r="A2059" s="4">
        <v>32352.0</v>
      </c>
      <c r="B2059" s="5" t="s">
        <v>4409</v>
      </c>
      <c r="C2059" s="6">
        <v>41653.0</v>
      </c>
      <c r="D2059" s="7" t="s">
        <v>4410</v>
      </c>
      <c r="E2059" s="4" t="s">
        <v>317</v>
      </c>
      <c r="F2059" s="4" t="s">
        <v>503</v>
      </c>
      <c r="G2059" s="4">
        <v>380024.0</v>
      </c>
      <c r="H2059" s="4" t="s">
        <v>15</v>
      </c>
      <c r="I2059" s="4" t="s">
        <v>51</v>
      </c>
      <c r="J2059" s="4" t="s">
        <v>51</v>
      </c>
      <c r="K2059" s="4" t="str">
        <f t="shared" si="1"/>
        <v>Jan-14</v>
      </c>
    </row>
    <row r="2060" ht="15.75" hidden="1" customHeight="1">
      <c r="A2060" s="4">
        <v>32359.0</v>
      </c>
      <c r="B2060" s="5" t="s">
        <v>4411</v>
      </c>
      <c r="C2060" s="6">
        <v>41653.0</v>
      </c>
      <c r="D2060" s="7" t="s">
        <v>4412</v>
      </c>
      <c r="E2060" s="4" t="s">
        <v>49</v>
      </c>
      <c r="F2060" s="4" t="s">
        <v>495</v>
      </c>
      <c r="G2060" s="4">
        <v>415521.0</v>
      </c>
      <c r="H2060" s="4" t="s">
        <v>15</v>
      </c>
      <c r="I2060" s="4" t="s">
        <v>51</v>
      </c>
      <c r="J2060" s="4" t="s">
        <v>51</v>
      </c>
      <c r="K2060" s="4" t="str">
        <f t="shared" si="1"/>
        <v>Jan-14</v>
      </c>
    </row>
    <row r="2061" ht="15.75" hidden="1" customHeight="1">
      <c r="A2061" s="4">
        <v>32363.0</v>
      </c>
      <c r="B2061" s="5" t="s">
        <v>4413</v>
      </c>
      <c r="C2061" s="6">
        <v>41654.0</v>
      </c>
      <c r="D2061" s="7" t="s">
        <v>4414</v>
      </c>
      <c r="E2061" s="4" t="s">
        <v>65</v>
      </c>
      <c r="F2061" s="4" t="s">
        <v>66</v>
      </c>
      <c r="G2061" s="4">
        <v>403507.0</v>
      </c>
      <c r="H2061" s="4" t="s">
        <v>15</v>
      </c>
      <c r="I2061" s="4" t="s">
        <v>51</v>
      </c>
      <c r="J2061" s="4" t="s">
        <v>51</v>
      </c>
      <c r="K2061" s="4" t="str">
        <f t="shared" si="1"/>
        <v>Jan-14</v>
      </c>
    </row>
    <row r="2062" ht="15.75" hidden="1" customHeight="1">
      <c r="A2062" s="4">
        <v>32365.0</v>
      </c>
      <c r="B2062" s="5" t="s">
        <v>4415</v>
      </c>
      <c r="C2062" s="6">
        <v>41654.0</v>
      </c>
      <c r="D2062" s="7" t="s">
        <v>4416</v>
      </c>
      <c r="E2062" s="4" t="s">
        <v>49</v>
      </c>
      <c r="F2062" s="4" t="s">
        <v>50</v>
      </c>
      <c r="G2062" s="4">
        <v>400097.0</v>
      </c>
      <c r="H2062" s="4" t="s">
        <v>15</v>
      </c>
      <c r="I2062" s="4" t="s">
        <v>51</v>
      </c>
      <c r="J2062" s="4" t="s">
        <v>51</v>
      </c>
      <c r="K2062" s="4" t="str">
        <f t="shared" si="1"/>
        <v>Jan-14</v>
      </c>
    </row>
    <row r="2063" ht="15.75" hidden="1" customHeight="1">
      <c r="A2063" s="4">
        <v>32367.0</v>
      </c>
      <c r="B2063" s="5" t="s">
        <v>4417</v>
      </c>
      <c r="C2063" s="6">
        <v>41654.0</v>
      </c>
      <c r="D2063" s="7" t="s">
        <v>4418</v>
      </c>
      <c r="E2063" s="4" t="s">
        <v>317</v>
      </c>
      <c r="F2063" s="4" t="s">
        <v>781</v>
      </c>
      <c r="G2063" s="4">
        <v>390024.0</v>
      </c>
      <c r="H2063" s="4" t="s">
        <v>15</v>
      </c>
      <c r="I2063" s="4" t="s">
        <v>51</v>
      </c>
      <c r="J2063" s="4" t="s">
        <v>51</v>
      </c>
      <c r="K2063" s="4" t="str">
        <f t="shared" si="1"/>
        <v>Jan-14</v>
      </c>
    </row>
    <row r="2064" ht="15.75" hidden="1" customHeight="1">
      <c r="A2064" s="4">
        <v>32369.0</v>
      </c>
      <c r="B2064" s="5" t="s">
        <v>4419</v>
      </c>
      <c r="C2064" s="6">
        <v>41654.0</v>
      </c>
      <c r="D2064" s="7" t="s">
        <v>4420</v>
      </c>
      <c r="E2064" s="4" t="s">
        <v>49</v>
      </c>
      <c r="F2064" s="4" t="s">
        <v>1816</v>
      </c>
      <c r="G2064" s="4">
        <v>413001.0</v>
      </c>
      <c r="H2064" s="4" t="s">
        <v>15</v>
      </c>
      <c r="I2064" s="4" t="s">
        <v>51</v>
      </c>
      <c r="J2064" s="4" t="s">
        <v>51</v>
      </c>
      <c r="K2064" s="4" t="str">
        <f t="shared" si="1"/>
        <v>Jan-14</v>
      </c>
    </row>
    <row r="2065" ht="15.75" hidden="1" customHeight="1">
      <c r="A2065" s="4">
        <v>32370.0</v>
      </c>
      <c r="B2065" s="5" t="s">
        <v>4421</v>
      </c>
      <c r="C2065" s="6">
        <v>41654.0</v>
      </c>
      <c r="D2065" s="7" t="s">
        <v>4422</v>
      </c>
      <c r="E2065" s="4" t="s">
        <v>317</v>
      </c>
      <c r="F2065" s="4" t="s">
        <v>503</v>
      </c>
      <c r="G2065" s="4">
        <v>380013.0</v>
      </c>
      <c r="H2065" s="4" t="s">
        <v>15</v>
      </c>
      <c r="I2065" s="4" t="s">
        <v>51</v>
      </c>
      <c r="J2065" s="4" t="s">
        <v>51</v>
      </c>
      <c r="K2065" s="4" t="str">
        <f t="shared" si="1"/>
        <v>Jan-14</v>
      </c>
    </row>
    <row r="2066" ht="15.75" hidden="1" customHeight="1">
      <c r="A2066" s="4">
        <v>32373.0</v>
      </c>
      <c r="B2066" s="5" t="s">
        <v>4423</v>
      </c>
      <c r="C2066" s="6">
        <v>41654.0</v>
      </c>
      <c r="D2066" s="7" t="s">
        <v>4424</v>
      </c>
      <c r="E2066" s="4" t="s">
        <v>49</v>
      </c>
      <c r="F2066" s="4" t="s">
        <v>94</v>
      </c>
      <c r="G2066" s="4">
        <v>410501.0</v>
      </c>
      <c r="H2066" s="4" t="s">
        <v>15</v>
      </c>
      <c r="I2066" s="4" t="s">
        <v>51</v>
      </c>
      <c r="J2066" s="4" t="s">
        <v>51</v>
      </c>
      <c r="K2066" s="4" t="str">
        <f t="shared" si="1"/>
        <v>Jan-14</v>
      </c>
    </row>
    <row r="2067" ht="15.75" hidden="1" customHeight="1">
      <c r="A2067" s="4">
        <v>32375.0</v>
      </c>
      <c r="B2067" s="5" t="s">
        <v>4425</v>
      </c>
      <c r="C2067" s="6">
        <v>41654.0</v>
      </c>
      <c r="D2067" s="7" t="s">
        <v>4426</v>
      </c>
      <c r="E2067" s="4" t="s">
        <v>19</v>
      </c>
      <c r="F2067" s="4" t="s">
        <v>20</v>
      </c>
      <c r="G2067" s="4">
        <v>121006.0</v>
      </c>
      <c r="H2067" s="4" t="s">
        <v>15</v>
      </c>
      <c r="I2067" s="4" t="s">
        <v>16</v>
      </c>
      <c r="J2067" s="4" t="s">
        <v>16</v>
      </c>
      <c r="K2067" s="4" t="str">
        <f t="shared" si="1"/>
        <v>Jan-14</v>
      </c>
    </row>
    <row r="2068" ht="15.75" hidden="1" customHeight="1">
      <c r="A2068" s="4">
        <v>32376.0</v>
      </c>
      <c r="B2068" s="5" t="s">
        <v>4427</v>
      </c>
      <c r="C2068" s="6">
        <v>41654.0</v>
      </c>
      <c r="D2068" s="7" t="s">
        <v>4428</v>
      </c>
      <c r="E2068" s="4" t="s">
        <v>49</v>
      </c>
      <c r="F2068" s="4" t="s">
        <v>50</v>
      </c>
      <c r="G2068" s="4">
        <v>400093.0</v>
      </c>
      <c r="H2068" s="4" t="s">
        <v>15</v>
      </c>
      <c r="I2068" s="4" t="s">
        <v>51</v>
      </c>
      <c r="J2068" s="4" t="s">
        <v>51</v>
      </c>
      <c r="K2068" s="4" t="str">
        <f t="shared" si="1"/>
        <v>Jan-14</v>
      </c>
    </row>
    <row r="2069" ht="15.75" hidden="1" customHeight="1">
      <c r="A2069" s="4">
        <v>32379.0</v>
      </c>
      <c r="B2069" s="5" t="s">
        <v>4429</v>
      </c>
      <c r="C2069" s="6">
        <v>41654.0</v>
      </c>
      <c r="D2069" s="7" t="s">
        <v>4430</v>
      </c>
      <c r="E2069" s="4" t="s">
        <v>223</v>
      </c>
      <c r="F2069" s="4" t="s">
        <v>4431</v>
      </c>
      <c r="G2069" s="4">
        <v>751007.0</v>
      </c>
      <c r="H2069" s="4" t="s">
        <v>15</v>
      </c>
      <c r="I2069" s="4" t="s">
        <v>216</v>
      </c>
      <c r="J2069" s="4" t="s">
        <v>44</v>
      </c>
      <c r="K2069" s="4" t="str">
        <f t="shared" si="1"/>
        <v>Jan-14</v>
      </c>
    </row>
    <row r="2070" ht="15.75" hidden="1" customHeight="1">
      <c r="A2070" s="4">
        <v>32383.0</v>
      </c>
      <c r="B2070" s="5" t="s">
        <v>4432</v>
      </c>
      <c r="C2070" s="6">
        <v>41654.0</v>
      </c>
      <c r="D2070" s="7" t="s">
        <v>4433</v>
      </c>
      <c r="E2070" s="4" t="s">
        <v>227</v>
      </c>
      <c r="F2070" s="4" t="s">
        <v>758</v>
      </c>
      <c r="G2070" s="4">
        <v>208012.0</v>
      </c>
      <c r="H2070" s="4" t="s">
        <v>15</v>
      </c>
      <c r="I2070" s="4" t="s">
        <v>16</v>
      </c>
      <c r="J2070" s="4" t="s">
        <v>16</v>
      </c>
      <c r="K2070" s="4" t="str">
        <f t="shared" si="1"/>
        <v>Jan-14</v>
      </c>
    </row>
    <row r="2071" ht="15.75" hidden="1" customHeight="1">
      <c r="A2071" s="4">
        <v>32388.0</v>
      </c>
      <c r="B2071" s="5" t="s">
        <v>4434</v>
      </c>
      <c r="C2071" s="6">
        <v>41654.0</v>
      </c>
      <c r="D2071" s="7" t="s">
        <v>4435</v>
      </c>
      <c r="E2071" s="4" t="s">
        <v>707</v>
      </c>
      <c r="F2071" s="4" t="s">
        <v>708</v>
      </c>
      <c r="G2071" s="4">
        <v>160022.0</v>
      </c>
      <c r="H2071" s="4" t="s">
        <v>15</v>
      </c>
      <c r="I2071" s="4" t="s">
        <v>16</v>
      </c>
      <c r="J2071" s="4" t="s">
        <v>16</v>
      </c>
      <c r="K2071" s="4" t="str">
        <f t="shared" si="1"/>
        <v>Jan-14</v>
      </c>
    </row>
    <row r="2072" ht="15.75" hidden="1" customHeight="1">
      <c r="A2072" s="4">
        <v>32393.0</v>
      </c>
      <c r="B2072" s="5" t="s">
        <v>4436</v>
      </c>
      <c r="C2072" s="6">
        <v>41655.0</v>
      </c>
      <c r="D2072" s="7" t="s">
        <v>4437</v>
      </c>
      <c r="E2072" s="4" t="s">
        <v>227</v>
      </c>
      <c r="F2072" s="4" t="s">
        <v>758</v>
      </c>
      <c r="G2072" s="4">
        <v>208019.0</v>
      </c>
      <c r="H2072" s="4" t="s">
        <v>15</v>
      </c>
      <c r="I2072" s="4" t="s">
        <v>16</v>
      </c>
      <c r="J2072" s="4" t="s">
        <v>16</v>
      </c>
      <c r="K2072" s="4" t="str">
        <f t="shared" si="1"/>
        <v>Jan-14</v>
      </c>
    </row>
    <row r="2073" ht="15.75" hidden="1" customHeight="1">
      <c r="A2073" s="4">
        <v>32397.0</v>
      </c>
      <c r="B2073" s="5" t="s">
        <v>4438</v>
      </c>
      <c r="C2073" s="6">
        <v>41655.0</v>
      </c>
      <c r="D2073" s="7" t="s">
        <v>4439</v>
      </c>
      <c r="E2073" s="4" t="s">
        <v>19</v>
      </c>
      <c r="F2073" s="4" t="s">
        <v>1346</v>
      </c>
      <c r="G2073" s="4">
        <v>125001.0</v>
      </c>
      <c r="H2073" s="4" t="s">
        <v>15</v>
      </c>
      <c r="I2073" s="4" t="s">
        <v>16</v>
      </c>
      <c r="J2073" s="4" t="s">
        <v>16</v>
      </c>
      <c r="K2073" s="4" t="str">
        <f t="shared" si="1"/>
        <v>Jan-14</v>
      </c>
    </row>
    <row r="2074" ht="15.75" hidden="1" customHeight="1">
      <c r="A2074" s="4">
        <v>32400.0</v>
      </c>
      <c r="B2074" s="5" t="s">
        <v>4440</v>
      </c>
      <c r="C2074" s="6">
        <v>41655.0</v>
      </c>
      <c r="D2074" s="7" t="s">
        <v>4441</v>
      </c>
      <c r="E2074" s="4" t="s">
        <v>317</v>
      </c>
      <c r="F2074" s="4" t="s">
        <v>609</v>
      </c>
      <c r="G2074" s="4">
        <v>395007.0</v>
      </c>
      <c r="H2074" s="4" t="s">
        <v>15</v>
      </c>
      <c r="I2074" s="4" t="s">
        <v>51</v>
      </c>
      <c r="J2074" s="4" t="s">
        <v>51</v>
      </c>
      <c r="K2074" s="4" t="str">
        <f t="shared" si="1"/>
        <v>Jan-14</v>
      </c>
    </row>
    <row r="2075" ht="15.75" hidden="1" customHeight="1">
      <c r="A2075" s="4">
        <v>32404.0</v>
      </c>
      <c r="B2075" s="5" t="s">
        <v>4442</v>
      </c>
      <c r="C2075" s="6">
        <v>41655.0</v>
      </c>
      <c r="D2075" s="7" t="s">
        <v>4443</v>
      </c>
      <c r="E2075" s="4" t="s">
        <v>42</v>
      </c>
      <c r="F2075" s="4" t="s">
        <v>43</v>
      </c>
      <c r="G2075" s="4">
        <v>500070.0</v>
      </c>
      <c r="H2075" s="4" t="s">
        <v>15</v>
      </c>
      <c r="I2075" s="4" t="s">
        <v>34</v>
      </c>
      <c r="J2075" s="4" t="s">
        <v>44</v>
      </c>
      <c r="K2075" s="4" t="str">
        <f t="shared" si="1"/>
        <v>Jan-14</v>
      </c>
    </row>
    <row r="2076" ht="15.75" hidden="1" customHeight="1">
      <c r="A2076" s="4">
        <v>32407.0</v>
      </c>
      <c r="B2076" s="5" t="s">
        <v>4444</v>
      </c>
      <c r="C2076" s="6">
        <v>41655.0</v>
      </c>
      <c r="D2076" s="7" t="s">
        <v>4445</v>
      </c>
      <c r="E2076" s="4" t="s">
        <v>71</v>
      </c>
      <c r="F2076" s="4" t="s">
        <v>72</v>
      </c>
      <c r="G2076" s="4">
        <v>141002.0</v>
      </c>
      <c r="H2076" s="4" t="s">
        <v>15</v>
      </c>
      <c r="I2076" s="4" t="s">
        <v>16</v>
      </c>
      <c r="J2076" s="4" t="s">
        <v>16</v>
      </c>
      <c r="K2076" s="4" t="str">
        <f t="shared" si="1"/>
        <v>Jan-14</v>
      </c>
    </row>
    <row r="2077" ht="15.75" hidden="1" customHeight="1">
      <c r="A2077" s="4">
        <v>32410.0</v>
      </c>
      <c r="B2077" s="5" t="s">
        <v>4446</v>
      </c>
      <c r="C2077" s="6">
        <v>41655.0</v>
      </c>
      <c r="D2077" s="7" t="s">
        <v>4447</v>
      </c>
      <c r="E2077" s="4" t="s">
        <v>227</v>
      </c>
      <c r="F2077" s="4" t="s">
        <v>288</v>
      </c>
      <c r="G2077" s="4">
        <v>201010.0</v>
      </c>
      <c r="H2077" s="4" t="s">
        <v>15</v>
      </c>
      <c r="I2077" s="4" t="s">
        <v>16</v>
      </c>
      <c r="J2077" s="4" t="s">
        <v>16</v>
      </c>
      <c r="K2077" s="4" t="str">
        <f t="shared" si="1"/>
        <v>Jan-14</v>
      </c>
    </row>
    <row r="2078" ht="15.75" hidden="1" customHeight="1">
      <c r="A2078" s="4">
        <v>32413.0</v>
      </c>
      <c r="B2078" s="5" t="s">
        <v>4448</v>
      </c>
      <c r="C2078" s="6">
        <v>41655.0</v>
      </c>
      <c r="D2078" s="7" t="s">
        <v>4449</v>
      </c>
      <c r="E2078" s="4" t="s">
        <v>317</v>
      </c>
      <c r="F2078" s="4" t="s">
        <v>781</v>
      </c>
      <c r="G2078" s="4">
        <v>390007.0</v>
      </c>
      <c r="H2078" s="4" t="s">
        <v>15</v>
      </c>
      <c r="I2078" s="4" t="s">
        <v>51</v>
      </c>
      <c r="J2078" s="4" t="s">
        <v>51</v>
      </c>
      <c r="K2078" s="4" t="str">
        <f t="shared" si="1"/>
        <v>Jan-14</v>
      </c>
    </row>
    <row r="2079" ht="15.75" hidden="1" customHeight="1">
      <c r="A2079" s="4">
        <v>32418.0</v>
      </c>
      <c r="B2079" s="5" t="s">
        <v>4450</v>
      </c>
      <c r="C2079" s="6">
        <v>41655.0</v>
      </c>
      <c r="D2079" s="7" t="s">
        <v>4451</v>
      </c>
      <c r="E2079" s="4" t="s">
        <v>317</v>
      </c>
      <c r="F2079" s="4" t="s">
        <v>781</v>
      </c>
      <c r="G2079" s="4">
        <v>390020.0</v>
      </c>
      <c r="H2079" s="4" t="s">
        <v>15</v>
      </c>
      <c r="I2079" s="4" t="s">
        <v>51</v>
      </c>
      <c r="J2079" s="4" t="s">
        <v>51</v>
      </c>
      <c r="K2079" s="4" t="str">
        <f t="shared" si="1"/>
        <v>Jan-14</v>
      </c>
    </row>
    <row r="2080" ht="15.75" hidden="1" customHeight="1">
      <c r="A2080" s="4">
        <v>32421.0</v>
      </c>
      <c r="B2080" s="5" t="s">
        <v>4452</v>
      </c>
      <c r="C2080" s="6">
        <v>41655.0</v>
      </c>
      <c r="D2080" s="7" t="s">
        <v>4453</v>
      </c>
      <c r="E2080" s="4" t="s">
        <v>42</v>
      </c>
      <c r="F2080" s="4" t="s">
        <v>43</v>
      </c>
      <c r="G2080" s="4">
        <v>500039.0</v>
      </c>
      <c r="H2080" s="4" t="s">
        <v>15</v>
      </c>
      <c r="I2080" s="4" t="s">
        <v>34</v>
      </c>
      <c r="J2080" s="4" t="s">
        <v>44</v>
      </c>
      <c r="K2080" s="4" t="str">
        <f t="shared" si="1"/>
        <v>Jan-14</v>
      </c>
    </row>
    <row r="2081" ht="15.75" hidden="1" customHeight="1">
      <c r="A2081" s="4">
        <v>32426.0</v>
      </c>
      <c r="B2081" s="5" t="s">
        <v>4454</v>
      </c>
      <c r="C2081" s="6">
        <v>41656.0</v>
      </c>
      <c r="D2081" s="7" t="s">
        <v>4455</v>
      </c>
      <c r="E2081" s="4" t="s">
        <v>317</v>
      </c>
      <c r="F2081" s="4" t="s">
        <v>503</v>
      </c>
      <c r="G2081" s="4">
        <v>380013.0</v>
      </c>
      <c r="H2081" s="4" t="s">
        <v>15</v>
      </c>
      <c r="I2081" s="4" t="s">
        <v>51</v>
      </c>
      <c r="J2081" s="4" t="s">
        <v>51</v>
      </c>
      <c r="K2081" s="4" t="str">
        <f t="shared" si="1"/>
        <v>Jan-14</v>
      </c>
    </row>
    <row r="2082" ht="15.75" hidden="1" customHeight="1">
      <c r="A2082" s="4">
        <v>32427.0</v>
      </c>
      <c r="B2082" s="5" t="s">
        <v>4456</v>
      </c>
      <c r="C2082" s="6">
        <v>41656.0</v>
      </c>
      <c r="D2082" s="7" t="s">
        <v>4457</v>
      </c>
      <c r="E2082" s="4" t="s">
        <v>317</v>
      </c>
      <c r="F2082" s="4" t="s">
        <v>781</v>
      </c>
      <c r="G2082" s="4">
        <v>390023.0</v>
      </c>
      <c r="H2082" s="4" t="s">
        <v>15</v>
      </c>
      <c r="I2082" s="4" t="s">
        <v>51</v>
      </c>
      <c r="J2082" s="4" t="s">
        <v>51</v>
      </c>
      <c r="K2082" s="4" t="str">
        <f t="shared" si="1"/>
        <v>Jan-14</v>
      </c>
    </row>
    <row r="2083" ht="15.75" hidden="1" customHeight="1">
      <c r="A2083" s="4">
        <v>32430.0</v>
      </c>
      <c r="B2083" s="5" t="s">
        <v>4458</v>
      </c>
      <c r="C2083" s="6">
        <v>41656.0</v>
      </c>
      <c r="D2083" s="7" t="s">
        <v>4459</v>
      </c>
      <c r="E2083" s="4" t="s">
        <v>317</v>
      </c>
      <c r="F2083" s="4" t="s">
        <v>781</v>
      </c>
      <c r="G2083" s="4">
        <v>390022.0</v>
      </c>
      <c r="H2083" s="4" t="s">
        <v>15</v>
      </c>
      <c r="I2083" s="4" t="s">
        <v>51</v>
      </c>
      <c r="J2083" s="4" t="s">
        <v>51</v>
      </c>
      <c r="K2083" s="4" t="str">
        <f t="shared" si="1"/>
        <v>Jan-14</v>
      </c>
    </row>
    <row r="2084" ht="15.75" hidden="1" customHeight="1">
      <c r="A2084" s="4">
        <v>32431.0</v>
      </c>
      <c r="B2084" s="5" t="s">
        <v>4460</v>
      </c>
      <c r="C2084" s="6">
        <v>41656.0</v>
      </c>
      <c r="D2084" s="7" t="s">
        <v>4461</v>
      </c>
      <c r="E2084" s="4" t="s">
        <v>223</v>
      </c>
      <c r="F2084" s="4" t="s">
        <v>462</v>
      </c>
      <c r="G2084" s="4">
        <v>753014.0</v>
      </c>
      <c r="H2084" s="4" t="s">
        <v>15</v>
      </c>
      <c r="I2084" s="4" t="s">
        <v>216</v>
      </c>
      <c r="J2084" s="4" t="s">
        <v>44</v>
      </c>
      <c r="K2084" s="4" t="str">
        <f t="shared" si="1"/>
        <v>Jan-14</v>
      </c>
    </row>
    <row r="2085" ht="15.75" hidden="1" customHeight="1">
      <c r="A2085" s="4">
        <v>32432.0</v>
      </c>
      <c r="B2085" s="5" t="s">
        <v>4462</v>
      </c>
      <c r="C2085" s="6">
        <v>41656.0</v>
      </c>
      <c r="D2085" s="7" t="s">
        <v>4463</v>
      </c>
      <c r="E2085" s="4" t="s">
        <v>317</v>
      </c>
      <c r="F2085" s="4" t="s">
        <v>503</v>
      </c>
      <c r="G2085" s="4">
        <v>380015.0</v>
      </c>
      <c r="H2085" s="4" t="s">
        <v>15</v>
      </c>
      <c r="I2085" s="4" t="s">
        <v>51</v>
      </c>
      <c r="J2085" s="4" t="s">
        <v>51</v>
      </c>
      <c r="K2085" s="4" t="str">
        <f t="shared" si="1"/>
        <v>Jan-14</v>
      </c>
    </row>
    <row r="2086" ht="15.75" hidden="1" customHeight="1">
      <c r="A2086" s="4">
        <v>32433.0</v>
      </c>
      <c r="B2086" s="5" t="s">
        <v>4464</v>
      </c>
      <c r="C2086" s="6">
        <v>41656.0</v>
      </c>
      <c r="D2086" s="7" t="s">
        <v>4465</v>
      </c>
      <c r="E2086" s="4" t="s">
        <v>317</v>
      </c>
      <c r="F2086" s="4" t="s">
        <v>1149</v>
      </c>
      <c r="G2086" s="4">
        <v>392001.0</v>
      </c>
      <c r="H2086" s="4" t="s">
        <v>15</v>
      </c>
      <c r="I2086" s="4" t="s">
        <v>51</v>
      </c>
      <c r="J2086" s="4" t="s">
        <v>51</v>
      </c>
      <c r="K2086" s="4" t="str">
        <f t="shared" si="1"/>
        <v>Jan-14</v>
      </c>
    </row>
    <row r="2087" ht="15.75" hidden="1" customHeight="1">
      <c r="A2087" s="4">
        <v>32434.0</v>
      </c>
      <c r="B2087" s="5" t="s">
        <v>4466</v>
      </c>
      <c r="C2087" s="6">
        <v>41656.0</v>
      </c>
      <c r="D2087" s="7" t="s">
        <v>4467</v>
      </c>
      <c r="E2087" s="4" t="s">
        <v>317</v>
      </c>
      <c r="F2087" s="4" t="s">
        <v>609</v>
      </c>
      <c r="G2087" s="4">
        <v>395009.0</v>
      </c>
      <c r="H2087" s="4" t="s">
        <v>15</v>
      </c>
      <c r="I2087" s="4" t="s">
        <v>51</v>
      </c>
      <c r="J2087" s="4" t="s">
        <v>51</v>
      </c>
      <c r="K2087" s="4" t="str">
        <f t="shared" si="1"/>
        <v>Jan-14</v>
      </c>
    </row>
    <row r="2088" ht="15.75" hidden="1" customHeight="1">
      <c r="A2088" s="4">
        <v>32437.0</v>
      </c>
      <c r="B2088" s="5" t="s">
        <v>4468</v>
      </c>
      <c r="C2088" s="6">
        <v>41656.0</v>
      </c>
      <c r="D2088" s="7" t="s">
        <v>4469</v>
      </c>
      <c r="E2088" s="4" t="s">
        <v>317</v>
      </c>
      <c r="F2088" s="4" t="s">
        <v>609</v>
      </c>
      <c r="G2088" s="4">
        <v>395003.0</v>
      </c>
      <c r="H2088" s="4" t="s">
        <v>15</v>
      </c>
      <c r="I2088" s="4" t="s">
        <v>51</v>
      </c>
      <c r="J2088" s="4" t="s">
        <v>51</v>
      </c>
      <c r="K2088" s="4" t="str">
        <f t="shared" si="1"/>
        <v>Jan-14</v>
      </c>
    </row>
    <row r="2089" ht="15.75" hidden="1" customHeight="1">
      <c r="A2089" s="4">
        <v>32440.0</v>
      </c>
      <c r="B2089" s="5" t="s">
        <v>4470</v>
      </c>
      <c r="C2089" s="6">
        <v>41656.0</v>
      </c>
      <c r="D2089" s="7" t="s">
        <v>4471</v>
      </c>
      <c r="E2089" s="4" t="s">
        <v>317</v>
      </c>
      <c r="F2089" s="4" t="s">
        <v>503</v>
      </c>
      <c r="G2089" s="4">
        <v>382022.0</v>
      </c>
      <c r="H2089" s="4" t="s">
        <v>15</v>
      </c>
      <c r="I2089" s="4" t="s">
        <v>51</v>
      </c>
      <c r="J2089" s="4" t="s">
        <v>51</v>
      </c>
      <c r="K2089" s="4" t="str">
        <f t="shared" si="1"/>
        <v>Jan-14</v>
      </c>
    </row>
    <row r="2090" ht="15.75" hidden="1" customHeight="1">
      <c r="A2090" s="4">
        <v>32442.0</v>
      </c>
      <c r="B2090" s="5" t="s">
        <v>4472</v>
      </c>
      <c r="C2090" s="6">
        <v>41656.0</v>
      </c>
      <c r="D2090" s="7" t="s">
        <v>4473</v>
      </c>
      <c r="E2090" s="4" t="s">
        <v>223</v>
      </c>
      <c r="F2090" s="4" t="s">
        <v>2748</v>
      </c>
      <c r="G2090" s="4">
        <v>768001.0</v>
      </c>
      <c r="H2090" s="4" t="s">
        <v>15</v>
      </c>
      <c r="I2090" s="4" t="s">
        <v>216</v>
      </c>
      <c r="J2090" s="4" t="s">
        <v>44</v>
      </c>
      <c r="K2090" s="4" t="str">
        <f t="shared" si="1"/>
        <v>Jan-14</v>
      </c>
    </row>
    <row r="2091" ht="15.75" hidden="1" customHeight="1">
      <c r="A2091" s="4">
        <v>32443.0</v>
      </c>
      <c r="B2091" s="5" t="s">
        <v>4474</v>
      </c>
      <c r="C2091" s="6">
        <v>41656.0</v>
      </c>
      <c r="D2091" s="7" t="s">
        <v>4475</v>
      </c>
      <c r="E2091" s="4" t="s">
        <v>317</v>
      </c>
      <c r="F2091" s="4" t="s">
        <v>2455</v>
      </c>
      <c r="G2091" s="4">
        <v>396445.0</v>
      </c>
      <c r="H2091" s="4" t="s">
        <v>15</v>
      </c>
      <c r="I2091" s="4" t="s">
        <v>51</v>
      </c>
      <c r="J2091" s="4" t="s">
        <v>51</v>
      </c>
      <c r="K2091" s="4" t="str">
        <f t="shared" si="1"/>
        <v>Jan-14</v>
      </c>
    </row>
    <row r="2092" ht="15.75" hidden="1" customHeight="1">
      <c r="A2092" s="4">
        <v>32444.0</v>
      </c>
      <c r="B2092" s="5" t="s">
        <v>4476</v>
      </c>
      <c r="C2092" s="6">
        <v>41657.0</v>
      </c>
      <c r="D2092" s="7" t="s">
        <v>4477</v>
      </c>
      <c r="E2092" s="4" t="s">
        <v>317</v>
      </c>
      <c r="F2092" s="4" t="s">
        <v>781</v>
      </c>
      <c r="G2092" s="4">
        <v>390001.0</v>
      </c>
      <c r="H2092" s="4" t="s">
        <v>15</v>
      </c>
      <c r="I2092" s="4" t="s">
        <v>51</v>
      </c>
      <c r="J2092" s="4" t="s">
        <v>51</v>
      </c>
      <c r="K2092" s="4" t="str">
        <f t="shared" si="1"/>
        <v>Jan-14</v>
      </c>
    </row>
    <row r="2093" ht="15.75" hidden="1" customHeight="1">
      <c r="A2093" s="4">
        <v>32447.0</v>
      </c>
      <c r="B2093" s="5" t="s">
        <v>4478</v>
      </c>
      <c r="C2093" s="6">
        <v>41657.0</v>
      </c>
      <c r="D2093" s="7" t="s">
        <v>4479</v>
      </c>
      <c r="E2093" s="4" t="s">
        <v>190</v>
      </c>
      <c r="F2093" s="4" t="s">
        <v>191</v>
      </c>
      <c r="G2093" s="4">
        <v>302015.0</v>
      </c>
      <c r="H2093" s="4" t="s">
        <v>15</v>
      </c>
      <c r="I2093" s="4" t="s">
        <v>16</v>
      </c>
      <c r="J2093" s="4" t="s">
        <v>16</v>
      </c>
      <c r="K2093" s="4" t="str">
        <f t="shared" si="1"/>
        <v>Jan-14</v>
      </c>
    </row>
    <row r="2094" ht="15.75" hidden="1" customHeight="1">
      <c r="A2094" s="4">
        <v>32448.0</v>
      </c>
      <c r="B2094" s="5" t="s">
        <v>4480</v>
      </c>
      <c r="C2094" s="6">
        <v>41657.0</v>
      </c>
      <c r="D2094" s="7" t="s">
        <v>4481</v>
      </c>
      <c r="E2094" s="4" t="s">
        <v>190</v>
      </c>
      <c r="F2094" s="4" t="s">
        <v>3732</v>
      </c>
      <c r="G2094" s="4">
        <v>312001.0</v>
      </c>
      <c r="H2094" s="4" t="s">
        <v>15</v>
      </c>
      <c r="I2094" s="4" t="s">
        <v>16</v>
      </c>
      <c r="J2094" s="4" t="s">
        <v>16</v>
      </c>
      <c r="K2094" s="4" t="str">
        <f t="shared" si="1"/>
        <v>Jan-14</v>
      </c>
    </row>
    <row r="2095" ht="15.75" hidden="1" customHeight="1">
      <c r="A2095" s="4">
        <v>32449.0</v>
      </c>
      <c r="B2095" s="5" t="s">
        <v>4482</v>
      </c>
      <c r="C2095" s="6">
        <v>41657.0</v>
      </c>
      <c r="D2095" s="7" t="s">
        <v>4483</v>
      </c>
      <c r="E2095" s="4" t="s">
        <v>19</v>
      </c>
      <c r="F2095" s="4" t="s">
        <v>23</v>
      </c>
      <c r="G2095" s="4">
        <v>122001.0</v>
      </c>
      <c r="H2095" s="4" t="s">
        <v>15</v>
      </c>
      <c r="I2095" s="4" t="s">
        <v>16</v>
      </c>
      <c r="J2095" s="4" t="s">
        <v>16</v>
      </c>
      <c r="K2095" s="4" t="str">
        <f t="shared" si="1"/>
        <v>Jan-14</v>
      </c>
    </row>
    <row r="2096" ht="15.75" hidden="1" customHeight="1">
      <c r="A2096" s="4">
        <v>32450.0</v>
      </c>
      <c r="B2096" s="5" t="s">
        <v>4484</v>
      </c>
      <c r="C2096" s="6">
        <v>41657.0</v>
      </c>
      <c r="D2096" s="7" t="s">
        <v>4485</v>
      </c>
      <c r="E2096" s="4" t="s">
        <v>19</v>
      </c>
      <c r="F2096" s="4" t="s">
        <v>20</v>
      </c>
      <c r="G2096" s="4">
        <v>121004.0</v>
      </c>
      <c r="H2096" s="4" t="s">
        <v>15</v>
      </c>
      <c r="I2096" s="4" t="s">
        <v>16</v>
      </c>
      <c r="J2096" s="4" t="s">
        <v>16</v>
      </c>
      <c r="K2096" s="4" t="str">
        <f t="shared" si="1"/>
        <v>Jan-14</v>
      </c>
    </row>
    <row r="2097" ht="15.75" hidden="1" customHeight="1">
      <c r="A2097" s="4">
        <v>32469.0</v>
      </c>
      <c r="B2097" s="5" t="s">
        <v>4486</v>
      </c>
      <c r="C2097" s="6">
        <v>41659.0</v>
      </c>
      <c r="D2097" s="7" t="s">
        <v>4487</v>
      </c>
      <c r="E2097" s="4" t="s">
        <v>190</v>
      </c>
      <c r="F2097" s="4" t="s">
        <v>191</v>
      </c>
      <c r="G2097" s="4">
        <v>302006.0</v>
      </c>
      <c r="H2097" s="4" t="s">
        <v>15</v>
      </c>
      <c r="I2097" s="4" t="s">
        <v>16</v>
      </c>
      <c r="J2097" s="4" t="s">
        <v>16</v>
      </c>
      <c r="K2097" s="4" t="str">
        <f t="shared" si="1"/>
        <v>Jan-14</v>
      </c>
    </row>
    <row r="2098" ht="15.75" hidden="1" customHeight="1">
      <c r="A2098" s="4">
        <v>32470.0</v>
      </c>
      <c r="B2098" s="5" t="s">
        <v>4488</v>
      </c>
      <c r="C2098" s="6">
        <v>41659.0</v>
      </c>
      <c r="D2098" s="7" t="s">
        <v>4489</v>
      </c>
      <c r="E2098" s="4" t="s">
        <v>190</v>
      </c>
      <c r="F2098" s="4" t="s">
        <v>191</v>
      </c>
      <c r="G2098" s="4">
        <v>302016.0</v>
      </c>
      <c r="H2098" s="4" t="s">
        <v>15</v>
      </c>
      <c r="I2098" s="4" t="s">
        <v>16</v>
      </c>
      <c r="J2098" s="4" t="s">
        <v>16</v>
      </c>
      <c r="K2098" s="4" t="str">
        <f t="shared" si="1"/>
        <v>Jan-14</v>
      </c>
    </row>
    <row r="2099" ht="15.75" hidden="1" customHeight="1">
      <c r="A2099" s="4">
        <v>32471.0</v>
      </c>
      <c r="B2099" s="5" t="s">
        <v>4490</v>
      </c>
      <c r="C2099" s="6">
        <v>41659.0</v>
      </c>
      <c r="D2099" s="7" t="s">
        <v>4491</v>
      </c>
      <c r="E2099" s="4" t="s">
        <v>190</v>
      </c>
      <c r="F2099" s="4" t="s">
        <v>191</v>
      </c>
      <c r="G2099" s="4">
        <v>302012.0</v>
      </c>
      <c r="H2099" s="4" t="s">
        <v>15</v>
      </c>
      <c r="I2099" s="4" t="s">
        <v>16</v>
      </c>
      <c r="J2099" s="4" t="s">
        <v>16</v>
      </c>
      <c r="K2099" s="4" t="str">
        <f t="shared" si="1"/>
        <v>Jan-14</v>
      </c>
    </row>
    <row r="2100" ht="15.75" hidden="1" customHeight="1">
      <c r="A2100" s="4">
        <v>32472.0</v>
      </c>
      <c r="B2100" s="5" t="s">
        <v>4492</v>
      </c>
      <c r="C2100" s="6">
        <v>41659.0</v>
      </c>
      <c r="D2100" s="7" t="s">
        <v>4493</v>
      </c>
      <c r="E2100" s="4" t="s">
        <v>190</v>
      </c>
      <c r="F2100" s="4" t="s">
        <v>1094</v>
      </c>
      <c r="G2100" s="4">
        <v>313001.0</v>
      </c>
      <c r="H2100" s="4" t="s">
        <v>15</v>
      </c>
      <c r="I2100" s="4" t="s">
        <v>16</v>
      </c>
      <c r="J2100" s="4" t="s">
        <v>16</v>
      </c>
      <c r="K2100" s="4" t="str">
        <f t="shared" si="1"/>
        <v>Jan-14</v>
      </c>
    </row>
    <row r="2101" ht="15.75" hidden="1" customHeight="1">
      <c r="A2101" s="4">
        <v>32478.0</v>
      </c>
      <c r="B2101" s="5" t="s">
        <v>4494</v>
      </c>
      <c r="C2101" s="6">
        <v>41659.0</v>
      </c>
      <c r="D2101" s="7" t="s">
        <v>4495</v>
      </c>
      <c r="E2101" s="4" t="s">
        <v>13</v>
      </c>
      <c r="F2101" s="4" t="s">
        <v>14</v>
      </c>
      <c r="G2101" s="4">
        <v>110062.0</v>
      </c>
      <c r="H2101" s="4" t="s">
        <v>15</v>
      </c>
      <c r="I2101" s="4" t="s">
        <v>16</v>
      </c>
      <c r="J2101" s="4" t="s">
        <v>16</v>
      </c>
      <c r="K2101" s="4" t="str">
        <f t="shared" si="1"/>
        <v>Jan-14</v>
      </c>
    </row>
    <row r="2102" ht="15.75" hidden="1" customHeight="1">
      <c r="A2102" s="4">
        <v>32479.0</v>
      </c>
      <c r="B2102" s="5" t="s">
        <v>4496</v>
      </c>
      <c r="C2102" s="6">
        <v>41659.0</v>
      </c>
      <c r="D2102" s="7" t="s">
        <v>4497</v>
      </c>
      <c r="E2102" s="4" t="s">
        <v>13</v>
      </c>
      <c r="F2102" s="4" t="s">
        <v>77</v>
      </c>
      <c r="G2102" s="4">
        <v>110033.0</v>
      </c>
      <c r="H2102" s="4" t="s">
        <v>15</v>
      </c>
      <c r="I2102" s="4" t="s">
        <v>16</v>
      </c>
      <c r="J2102" s="4" t="s">
        <v>16</v>
      </c>
      <c r="K2102" s="4" t="str">
        <f t="shared" si="1"/>
        <v>Jan-14</v>
      </c>
    </row>
    <row r="2103" ht="15.75" hidden="1" customHeight="1">
      <c r="A2103" s="4">
        <v>32481.0</v>
      </c>
      <c r="B2103" s="5" t="s">
        <v>4498</v>
      </c>
      <c r="C2103" s="6">
        <v>41659.0</v>
      </c>
      <c r="D2103" s="7" t="s">
        <v>4499</v>
      </c>
      <c r="E2103" s="4" t="s">
        <v>13</v>
      </c>
      <c r="F2103" s="4" t="s">
        <v>99</v>
      </c>
      <c r="G2103" s="4">
        <v>110058.0</v>
      </c>
      <c r="H2103" s="4" t="s">
        <v>15</v>
      </c>
      <c r="I2103" s="4" t="s">
        <v>16</v>
      </c>
      <c r="J2103" s="4" t="s">
        <v>16</v>
      </c>
      <c r="K2103" s="4" t="str">
        <f t="shared" si="1"/>
        <v>Jan-14</v>
      </c>
    </row>
    <row r="2104" ht="15.75" hidden="1" customHeight="1">
      <c r="A2104" s="4">
        <v>32482.0</v>
      </c>
      <c r="B2104" s="5" t="s">
        <v>4500</v>
      </c>
      <c r="C2104" s="6">
        <v>41659.0</v>
      </c>
      <c r="D2104" s="7" t="s">
        <v>4501</v>
      </c>
      <c r="E2104" s="4" t="s">
        <v>227</v>
      </c>
      <c r="F2104" s="4" t="s">
        <v>228</v>
      </c>
      <c r="G2104" s="4">
        <v>201307.0</v>
      </c>
      <c r="H2104" s="4" t="s">
        <v>15</v>
      </c>
      <c r="I2104" s="4" t="s">
        <v>16</v>
      </c>
      <c r="J2104" s="4" t="s">
        <v>16</v>
      </c>
      <c r="K2104" s="4" t="str">
        <f t="shared" si="1"/>
        <v>Jan-14</v>
      </c>
    </row>
    <row r="2105" ht="15.75" hidden="1" customHeight="1">
      <c r="A2105" s="4">
        <v>32486.0</v>
      </c>
      <c r="B2105" s="5" t="s">
        <v>4502</v>
      </c>
      <c r="C2105" s="6">
        <v>41659.0</v>
      </c>
      <c r="D2105" s="7" t="s">
        <v>4503</v>
      </c>
      <c r="E2105" s="4" t="s">
        <v>227</v>
      </c>
      <c r="F2105" s="4" t="s">
        <v>4112</v>
      </c>
      <c r="G2105" s="4">
        <v>201301.0</v>
      </c>
      <c r="H2105" s="4" t="s">
        <v>15</v>
      </c>
      <c r="I2105" s="4" t="s">
        <v>16</v>
      </c>
      <c r="J2105" s="4" t="s">
        <v>16</v>
      </c>
      <c r="K2105" s="4" t="str">
        <f t="shared" si="1"/>
        <v>Jan-14</v>
      </c>
    </row>
    <row r="2106" ht="15.75" hidden="1" customHeight="1">
      <c r="A2106" s="4">
        <v>32490.0</v>
      </c>
      <c r="B2106" s="5" t="s">
        <v>4504</v>
      </c>
      <c r="C2106" s="6">
        <v>41660.0</v>
      </c>
      <c r="D2106" s="7" t="s">
        <v>4505</v>
      </c>
      <c r="E2106" s="4" t="s">
        <v>19</v>
      </c>
      <c r="F2106" s="4" t="s">
        <v>23</v>
      </c>
      <c r="G2106" s="4">
        <v>122001.0</v>
      </c>
      <c r="H2106" s="4" t="s">
        <v>15</v>
      </c>
      <c r="I2106" s="4" t="s">
        <v>16</v>
      </c>
      <c r="J2106" s="4" t="s">
        <v>16</v>
      </c>
      <c r="K2106" s="4" t="str">
        <f t="shared" si="1"/>
        <v>Jan-14</v>
      </c>
    </row>
    <row r="2107" ht="15.75" hidden="1" customHeight="1">
      <c r="A2107" s="4">
        <v>32494.0</v>
      </c>
      <c r="B2107" s="5" t="s">
        <v>4506</v>
      </c>
      <c r="C2107" s="6">
        <v>41660.0</v>
      </c>
      <c r="D2107" s="7" t="s">
        <v>4507</v>
      </c>
      <c r="E2107" s="4" t="s">
        <v>227</v>
      </c>
      <c r="F2107" s="4" t="s">
        <v>288</v>
      </c>
      <c r="G2107" s="4">
        <v>201010.0</v>
      </c>
      <c r="H2107" s="4" t="s">
        <v>15</v>
      </c>
      <c r="I2107" s="4" t="s">
        <v>16</v>
      </c>
      <c r="J2107" s="4" t="s">
        <v>16</v>
      </c>
      <c r="K2107" s="4" t="str">
        <f t="shared" si="1"/>
        <v>Jan-14</v>
      </c>
    </row>
    <row r="2108" ht="15.75" hidden="1" customHeight="1">
      <c r="A2108" s="4">
        <v>32498.0</v>
      </c>
      <c r="B2108" s="5" t="s">
        <v>4508</v>
      </c>
      <c r="C2108" s="6">
        <v>41660.0</v>
      </c>
      <c r="D2108" s="7" t="s">
        <v>4509</v>
      </c>
      <c r="E2108" s="4" t="s">
        <v>19</v>
      </c>
      <c r="F2108" s="4" t="s">
        <v>2148</v>
      </c>
      <c r="G2108" s="4">
        <v>127021.0</v>
      </c>
      <c r="H2108" s="4" t="s">
        <v>15</v>
      </c>
      <c r="I2108" s="4" t="s">
        <v>16</v>
      </c>
      <c r="J2108" s="4" t="s">
        <v>16</v>
      </c>
      <c r="K2108" s="4" t="str">
        <f t="shared" si="1"/>
        <v>Jan-14</v>
      </c>
    </row>
    <row r="2109" ht="15.75" hidden="1" customHeight="1">
      <c r="A2109" s="4">
        <v>32501.0</v>
      </c>
      <c r="B2109" s="5" t="s">
        <v>4510</v>
      </c>
      <c r="C2109" s="6">
        <v>41660.0</v>
      </c>
      <c r="D2109" s="7" t="s">
        <v>4511</v>
      </c>
      <c r="E2109" s="4" t="s">
        <v>19</v>
      </c>
      <c r="F2109" s="4" t="s">
        <v>4512</v>
      </c>
      <c r="G2109" s="4">
        <v>125050.0</v>
      </c>
      <c r="H2109" s="4" t="s">
        <v>15</v>
      </c>
      <c r="I2109" s="4" t="s">
        <v>16</v>
      </c>
      <c r="J2109" s="4" t="s">
        <v>16</v>
      </c>
      <c r="K2109" s="4" t="str">
        <f t="shared" si="1"/>
        <v>Jan-14</v>
      </c>
    </row>
    <row r="2110" ht="15.75" hidden="1" customHeight="1">
      <c r="A2110" s="4">
        <v>32506.0</v>
      </c>
      <c r="B2110" s="5" t="s">
        <v>4513</v>
      </c>
      <c r="C2110" s="6">
        <v>41661.0</v>
      </c>
      <c r="D2110" s="7" t="s">
        <v>4483</v>
      </c>
      <c r="E2110" s="4" t="s">
        <v>19</v>
      </c>
      <c r="F2110" s="4" t="s">
        <v>23</v>
      </c>
      <c r="G2110" s="4">
        <v>125120.0</v>
      </c>
      <c r="H2110" s="4" t="s">
        <v>15</v>
      </c>
      <c r="I2110" s="4" t="s">
        <v>16</v>
      </c>
      <c r="J2110" s="4" t="s">
        <v>16</v>
      </c>
      <c r="K2110" s="4" t="str">
        <f t="shared" si="1"/>
        <v>Jan-14</v>
      </c>
    </row>
    <row r="2111" ht="15.75" hidden="1" customHeight="1">
      <c r="A2111" s="4">
        <v>32507.0</v>
      </c>
      <c r="B2111" s="5" t="s">
        <v>4514</v>
      </c>
      <c r="C2111" s="6">
        <v>41661.0</v>
      </c>
      <c r="D2111" s="7" t="s">
        <v>4515</v>
      </c>
      <c r="E2111" s="4" t="s">
        <v>19</v>
      </c>
      <c r="F2111" s="4" t="s">
        <v>1346</v>
      </c>
      <c r="G2111" s="4">
        <v>264142.0</v>
      </c>
      <c r="H2111" s="4" t="s">
        <v>15</v>
      </c>
      <c r="I2111" s="4" t="s">
        <v>16</v>
      </c>
      <c r="J2111" s="4" t="s">
        <v>16</v>
      </c>
      <c r="K2111" s="4" t="str">
        <f t="shared" si="1"/>
        <v>Jan-14</v>
      </c>
    </row>
    <row r="2112" ht="15.75" hidden="1" customHeight="1">
      <c r="A2112" s="4">
        <v>32508.0</v>
      </c>
      <c r="B2112" s="5" t="s">
        <v>4516</v>
      </c>
      <c r="C2112" s="6">
        <v>41661.0</v>
      </c>
      <c r="D2112" s="7" t="s">
        <v>4517</v>
      </c>
      <c r="E2112" s="4" t="s">
        <v>19</v>
      </c>
      <c r="F2112" s="4" t="s">
        <v>1346</v>
      </c>
      <c r="G2112" s="4">
        <v>264142.0</v>
      </c>
      <c r="H2112" s="4" t="s">
        <v>15</v>
      </c>
      <c r="I2112" s="4" t="s">
        <v>16</v>
      </c>
      <c r="J2112" s="4" t="s">
        <v>16</v>
      </c>
      <c r="K2112" s="4" t="str">
        <f t="shared" si="1"/>
        <v>Jan-14</v>
      </c>
    </row>
    <row r="2113" ht="15.75" hidden="1" customHeight="1">
      <c r="A2113" s="4">
        <v>32509.0</v>
      </c>
      <c r="B2113" s="5" t="s">
        <v>4518</v>
      </c>
      <c r="C2113" s="6">
        <v>41661.0</v>
      </c>
      <c r="D2113" s="7" t="s">
        <v>4519</v>
      </c>
      <c r="E2113" s="4" t="s">
        <v>227</v>
      </c>
      <c r="F2113" s="4" t="s">
        <v>758</v>
      </c>
      <c r="G2113" s="4">
        <v>208002.0</v>
      </c>
      <c r="H2113" s="4" t="s">
        <v>15</v>
      </c>
      <c r="I2113" s="4" t="s">
        <v>16</v>
      </c>
      <c r="J2113" s="4" t="s">
        <v>16</v>
      </c>
      <c r="K2113" s="4" t="str">
        <f t="shared" si="1"/>
        <v>Jan-14</v>
      </c>
    </row>
    <row r="2114" ht="15.75" hidden="1" customHeight="1">
      <c r="A2114" s="4">
        <v>32521.0</v>
      </c>
      <c r="B2114" s="5" t="s">
        <v>4520</v>
      </c>
      <c r="C2114" s="6">
        <v>41662.0</v>
      </c>
      <c r="D2114" s="7" t="s">
        <v>4521</v>
      </c>
      <c r="E2114" s="4" t="s">
        <v>227</v>
      </c>
      <c r="F2114" s="4" t="s">
        <v>767</v>
      </c>
      <c r="G2114" s="4">
        <v>226020.0</v>
      </c>
      <c r="H2114" s="4" t="s">
        <v>15</v>
      </c>
      <c r="I2114" s="4" t="s">
        <v>16</v>
      </c>
      <c r="J2114" s="4" t="s">
        <v>16</v>
      </c>
      <c r="K2114" s="4" t="str">
        <f t="shared" si="1"/>
        <v>Jan-14</v>
      </c>
    </row>
    <row r="2115" ht="15.75" hidden="1" customHeight="1">
      <c r="A2115" s="4">
        <v>32526.0</v>
      </c>
      <c r="B2115" s="5" t="s">
        <v>4522</v>
      </c>
      <c r="C2115" s="6">
        <v>41662.0</v>
      </c>
      <c r="D2115" s="7" t="s">
        <v>4523</v>
      </c>
      <c r="E2115" s="4" t="s">
        <v>317</v>
      </c>
      <c r="F2115" s="4" t="s">
        <v>609</v>
      </c>
      <c r="G2115" s="4">
        <v>395003.0</v>
      </c>
      <c r="H2115" s="4" t="s">
        <v>15</v>
      </c>
      <c r="I2115" s="4" t="s">
        <v>51</v>
      </c>
      <c r="J2115" s="4" t="s">
        <v>51</v>
      </c>
      <c r="K2115" s="4" t="str">
        <f t="shared" si="1"/>
        <v>Jan-14</v>
      </c>
    </row>
    <row r="2116" ht="15.75" hidden="1" customHeight="1">
      <c r="A2116" s="4">
        <v>32528.0</v>
      </c>
      <c r="B2116" s="5" t="s">
        <v>4524</v>
      </c>
      <c r="C2116" s="6">
        <v>41662.0</v>
      </c>
      <c r="D2116" s="7" t="s">
        <v>4525</v>
      </c>
      <c r="E2116" s="4" t="s">
        <v>317</v>
      </c>
      <c r="F2116" s="4" t="s">
        <v>609</v>
      </c>
      <c r="G2116" s="4">
        <v>394210.0</v>
      </c>
      <c r="H2116" s="4" t="s">
        <v>15</v>
      </c>
      <c r="I2116" s="4" t="s">
        <v>51</v>
      </c>
      <c r="J2116" s="4" t="s">
        <v>51</v>
      </c>
      <c r="K2116" s="4" t="str">
        <f t="shared" si="1"/>
        <v>Jan-14</v>
      </c>
    </row>
    <row r="2117" ht="15.75" hidden="1" customHeight="1">
      <c r="A2117" s="4">
        <v>32530.0</v>
      </c>
      <c r="B2117" s="5" t="s">
        <v>4526</v>
      </c>
      <c r="C2117" s="6">
        <v>41662.0</v>
      </c>
      <c r="D2117" s="7" t="s">
        <v>4527</v>
      </c>
      <c r="E2117" s="4" t="s">
        <v>38</v>
      </c>
      <c r="F2117" s="4" t="s">
        <v>39</v>
      </c>
      <c r="G2117" s="4">
        <v>600045.0</v>
      </c>
      <c r="H2117" s="4" t="s">
        <v>15</v>
      </c>
      <c r="I2117" s="4" t="s">
        <v>34</v>
      </c>
      <c r="J2117" s="4" t="s">
        <v>35</v>
      </c>
      <c r="K2117" s="4" t="str">
        <f t="shared" si="1"/>
        <v>Jan-14</v>
      </c>
    </row>
    <row r="2118" ht="15.75" hidden="1" customHeight="1">
      <c r="A2118" s="4">
        <v>32534.0</v>
      </c>
      <c r="B2118" s="5" t="s">
        <v>4528</v>
      </c>
      <c r="C2118" s="6">
        <v>41662.0</v>
      </c>
      <c r="D2118" s="7" t="s">
        <v>4529</v>
      </c>
      <c r="E2118" s="4" t="s">
        <v>32</v>
      </c>
      <c r="F2118" s="4" t="s">
        <v>54</v>
      </c>
      <c r="G2118" s="4">
        <v>560070.0</v>
      </c>
      <c r="H2118" s="4" t="s">
        <v>15</v>
      </c>
      <c r="I2118" s="4" t="s">
        <v>34</v>
      </c>
      <c r="J2118" s="4" t="s">
        <v>35</v>
      </c>
      <c r="K2118" s="4" t="str">
        <f t="shared" si="1"/>
        <v>Jan-14</v>
      </c>
    </row>
    <row r="2119" ht="15.75" hidden="1" customHeight="1">
      <c r="A2119" s="4">
        <v>32537.0</v>
      </c>
      <c r="B2119" s="5" t="s">
        <v>4530</v>
      </c>
      <c r="C2119" s="6">
        <v>41662.0</v>
      </c>
      <c r="D2119" s="7" t="s">
        <v>4531</v>
      </c>
      <c r="E2119" s="4" t="s">
        <v>49</v>
      </c>
      <c r="F2119" s="4" t="s">
        <v>323</v>
      </c>
      <c r="G2119" s="4">
        <v>422002.0</v>
      </c>
      <c r="H2119" s="4" t="s">
        <v>15</v>
      </c>
      <c r="I2119" s="4" t="s">
        <v>51</v>
      </c>
      <c r="J2119" s="4" t="s">
        <v>51</v>
      </c>
      <c r="K2119" s="4" t="str">
        <f t="shared" si="1"/>
        <v>Jan-14</v>
      </c>
    </row>
    <row r="2120" ht="15.75" hidden="1" customHeight="1">
      <c r="A2120" s="4">
        <v>32549.0</v>
      </c>
      <c r="B2120" s="5" t="s">
        <v>4532</v>
      </c>
      <c r="C2120" s="6">
        <v>41663.0</v>
      </c>
      <c r="D2120" s="7" t="s">
        <v>4533</v>
      </c>
      <c r="E2120" s="4" t="s">
        <v>49</v>
      </c>
      <c r="F2120" s="4" t="s">
        <v>209</v>
      </c>
      <c r="G2120" s="4">
        <v>400706.0</v>
      </c>
      <c r="H2120" s="4" t="s">
        <v>15</v>
      </c>
      <c r="I2120" s="4" t="s">
        <v>51</v>
      </c>
      <c r="J2120" s="4" t="s">
        <v>51</v>
      </c>
      <c r="K2120" s="4" t="str">
        <f t="shared" si="1"/>
        <v>Jan-14</v>
      </c>
    </row>
    <row r="2121" ht="15.75" hidden="1" customHeight="1">
      <c r="A2121" s="4">
        <v>32550.0</v>
      </c>
      <c r="B2121" s="5" t="s">
        <v>4534</v>
      </c>
      <c r="C2121" s="6">
        <v>41663.0</v>
      </c>
      <c r="D2121" s="7" t="s">
        <v>4535</v>
      </c>
      <c r="E2121" s="4" t="s">
        <v>49</v>
      </c>
      <c r="F2121" s="4" t="s">
        <v>323</v>
      </c>
      <c r="G2121" s="4">
        <v>422005.0</v>
      </c>
      <c r="H2121" s="4" t="s">
        <v>15</v>
      </c>
      <c r="I2121" s="4" t="s">
        <v>51</v>
      </c>
      <c r="J2121" s="4" t="s">
        <v>51</v>
      </c>
      <c r="K2121" s="4" t="str">
        <f t="shared" si="1"/>
        <v>Jan-14</v>
      </c>
    </row>
    <row r="2122" ht="15.75" hidden="1" customHeight="1">
      <c r="A2122" s="4">
        <v>32551.0</v>
      </c>
      <c r="B2122" s="5" t="s">
        <v>4536</v>
      </c>
      <c r="C2122" s="6">
        <v>41663.0</v>
      </c>
      <c r="D2122" s="7" t="s">
        <v>4537</v>
      </c>
      <c r="E2122" s="4" t="s">
        <v>801</v>
      </c>
      <c r="F2122" s="4" t="s">
        <v>802</v>
      </c>
      <c r="G2122" s="4">
        <v>482001.0</v>
      </c>
      <c r="H2122" s="4" t="s">
        <v>15</v>
      </c>
      <c r="I2122" s="4" t="s">
        <v>51</v>
      </c>
      <c r="J2122" s="4" t="s">
        <v>44</v>
      </c>
      <c r="K2122" s="4" t="str">
        <f t="shared" si="1"/>
        <v>Jan-14</v>
      </c>
    </row>
    <row r="2123" ht="15.75" hidden="1" customHeight="1">
      <c r="A2123" s="4">
        <v>32552.0</v>
      </c>
      <c r="B2123" s="5" t="s">
        <v>4538</v>
      </c>
      <c r="C2123" s="6">
        <v>41663.0</v>
      </c>
      <c r="D2123" s="7" t="s">
        <v>4539</v>
      </c>
      <c r="E2123" s="4" t="s">
        <v>49</v>
      </c>
      <c r="F2123" s="4" t="s">
        <v>50</v>
      </c>
      <c r="G2123" s="4">
        <v>410206.0</v>
      </c>
      <c r="H2123" s="4" t="s">
        <v>15</v>
      </c>
      <c r="I2123" s="4" t="s">
        <v>51</v>
      </c>
      <c r="J2123" s="4" t="s">
        <v>51</v>
      </c>
      <c r="K2123" s="4" t="str">
        <f t="shared" si="1"/>
        <v>Jan-14</v>
      </c>
    </row>
    <row r="2124" ht="15.75" hidden="1" customHeight="1">
      <c r="A2124" s="4">
        <v>32553.0</v>
      </c>
      <c r="B2124" s="5" t="s">
        <v>4540</v>
      </c>
      <c r="C2124" s="6">
        <v>41663.0</v>
      </c>
      <c r="D2124" s="7" t="s">
        <v>4541</v>
      </c>
      <c r="E2124" s="4" t="s">
        <v>49</v>
      </c>
      <c r="F2124" s="4" t="s">
        <v>4542</v>
      </c>
      <c r="G2124" s="4">
        <v>415606.0</v>
      </c>
      <c r="H2124" s="4" t="s">
        <v>15</v>
      </c>
      <c r="I2124" s="4" t="s">
        <v>51</v>
      </c>
      <c r="J2124" s="4" t="s">
        <v>51</v>
      </c>
      <c r="K2124" s="4" t="str">
        <f t="shared" si="1"/>
        <v>Jan-14</v>
      </c>
    </row>
    <row r="2125" ht="15.75" hidden="1" customHeight="1">
      <c r="A2125" s="4">
        <v>32554.0</v>
      </c>
      <c r="B2125" s="5" t="s">
        <v>4543</v>
      </c>
      <c r="C2125" s="6">
        <v>41663.0</v>
      </c>
      <c r="D2125" s="7" t="s">
        <v>4544</v>
      </c>
      <c r="E2125" s="4" t="s">
        <v>49</v>
      </c>
      <c r="F2125" s="4" t="s">
        <v>237</v>
      </c>
      <c r="G2125" s="4">
        <v>440001.0</v>
      </c>
      <c r="H2125" s="4" t="s">
        <v>15</v>
      </c>
      <c r="I2125" s="4" t="s">
        <v>51</v>
      </c>
      <c r="J2125" s="4" t="s">
        <v>51</v>
      </c>
      <c r="K2125" s="4" t="str">
        <f t="shared" si="1"/>
        <v>Jan-14</v>
      </c>
    </row>
    <row r="2126" ht="15.75" hidden="1" customHeight="1">
      <c r="A2126" s="4">
        <v>32558.0</v>
      </c>
      <c r="B2126" s="5" t="s">
        <v>4545</v>
      </c>
      <c r="C2126" s="6">
        <v>41663.0</v>
      </c>
      <c r="D2126" s="7" t="s">
        <v>4546</v>
      </c>
      <c r="E2126" s="4" t="s">
        <v>49</v>
      </c>
      <c r="F2126" s="4" t="s">
        <v>1628</v>
      </c>
      <c r="G2126" s="4">
        <v>414001.0</v>
      </c>
      <c r="H2126" s="4" t="s">
        <v>15</v>
      </c>
      <c r="I2126" s="4" t="s">
        <v>51</v>
      </c>
      <c r="J2126" s="4" t="s">
        <v>51</v>
      </c>
      <c r="K2126" s="4" t="str">
        <f t="shared" si="1"/>
        <v>Jan-14</v>
      </c>
    </row>
    <row r="2127" ht="15.75" hidden="1" customHeight="1">
      <c r="A2127" s="4">
        <v>32562.0</v>
      </c>
      <c r="B2127" s="5" t="s">
        <v>4547</v>
      </c>
      <c r="C2127" s="6">
        <v>41663.0</v>
      </c>
      <c r="D2127" s="7" t="s">
        <v>4548</v>
      </c>
      <c r="E2127" s="4" t="s">
        <v>49</v>
      </c>
      <c r="F2127" s="4" t="s">
        <v>209</v>
      </c>
      <c r="G2127" s="4">
        <v>401107.0</v>
      </c>
      <c r="H2127" s="4" t="s">
        <v>15</v>
      </c>
      <c r="I2127" s="4" t="s">
        <v>51</v>
      </c>
      <c r="J2127" s="4" t="s">
        <v>51</v>
      </c>
      <c r="K2127" s="4" t="str">
        <f t="shared" si="1"/>
        <v>Jan-14</v>
      </c>
    </row>
    <row r="2128" ht="15.75" hidden="1" customHeight="1">
      <c r="A2128" s="4">
        <v>32567.0</v>
      </c>
      <c r="B2128" s="5" t="s">
        <v>4549</v>
      </c>
      <c r="C2128" s="6">
        <v>41663.0</v>
      </c>
      <c r="D2128" s="7" t="s">
        <v>4550</v>
      </c>
      <c r="E2128" s="4" t="s">
        <v>49</v>
      </c>
      <c r="F2128" s="4" t="s">
        <v>1628</v>
      </c>
      <c r="G2128" s="4">
        <v>414701.0</v>
      </c>
      <c r="H2128" s="4" t="s">
        <v>15</v>
      </c>
      <c r="I2128" s="4" t="s">
        <v>51</v>
      </c>
      <c r="J2128" s="4" t="s">
        <v>51</v>
      </c>
      <c r="K2128" s="4" t="str">
        <f t="shared" si="1"/>
        <v>Jan-14</v>
      </c>
    </row>
    <row r="2129" ht="15.75" hidden="1" customHeight="1">
      <c r="A2129" s="4">
        <v>32568.0</v>
      </c>
      <c r="B2129" s="5" t="s">
        <v>4551</v>
      </c>
      <c r="C2129" s="6">
        <v>41664.0</v>
      </c>
      <c r="D2129" s="7" t="s">
        <v>4552</v>
      </c>
      <c r="E2129" s="4" t="s">
        <v>805</v>
      </c>
      <c r="F2129" s="4" t="s">
        <v>806</v>
      </c>
      <c r="G2129" s="4">
        <v>695001.0</v>
      </c>
      <c r="H2129" s="4" t="s">
        <v>15</v>
      </c>
      <c r="I2129" s="4" t="s">
        <v>34</v>
      </c>
      <c r="J2129" s="4" t="s">
        <v>35</v>
      </c>
      <c r="K2129" s="4" t="str">
        <f t="shared" si="1"/>
        <v>Jan-14</v>
      </c>
    </row>
    <row r="2130" ht="15.75" hidden="1" customHeight="1">
      <c r="A2130" s="4">
        <v>32569.0</v>
      </c>
      <c r="B2130" s="5" t="s">
        <v>4553</v>
      </c>
      <c r="C2130" s="6">
        <v>41664.0</v>
      </c>
      <c r="D2130" s="7" t="s">
        <v>4554</v>
      </c>
      <c r="E2130" s="4" t="s">
        <v>49</v>
      </c>
      <c r="F2130" s="4" t="s">
        <v>94</v>
      </c>
      <c r="G2130" s="4">
        <v>410401.0</v>
      </c>
      <c r="H2130" s="4" t="s">
        <v>15</v>
      </c>
      <c r="I2130" s="4" t="s">
        <v>51</v>
      </c>
      <c r="J2130" s="4" t="s">
        <v>51</v>
      </c>
      <c r="K2130" s="4" t="str">
        <f t="shared" si="1"/>
        <v>Jan-14</v>
      </c>
    </row>
    <row r="2131" ht="15.75" hidden="1" customHeight="1">
      <c r="A2131" s="4">
        <v>32572.0</v>
      </c>
      <c r="B2131" s="5" t="s">
        <v>4555</v>
      </c>
      <c r="C2131" s="6">
        <v>41664.0</v>
      </c>
      <c r="D2131" s="7" t="s">
        <v>4556</v>
      </c>
      <c r="E2131" s="4" t="s">
        <v>38</v>
      </c>
      <c r="F2131" s="4" t="s">
        <v>1743</v>
      </c>
      <c r="G2131" s="4">
        <v>629003.0</v>
      </c>
      <c r="H2131" s="4" t="s">
        <v>15</v>
      </c>
      <c r="I2131" s="4" t="s">
        <v>34</v>
      </c>
      <c r="J2131" s="4" t="s">
        <v>35</v>
      </c>
      <c r="K2131" s="4" t="str">
        <f t="shared" si="1"/>
        <v>Jan-14</v>
      </c>
    </row>
    <row r="2132" ht="15.75" hidden="1" customHeight="1">
      <c r="A2132" s="4">
        <v>32573.0</v>
      </c>
      <c r="B2132" s="5" t="s">
        <v>4557</v>
      </c>
      <c r="C2132" s="6">
        <v>41664.0</v>
      </c>
      <c r="D2132" s="7" t="s">
        <v>4558</v>
      </c>
      <c r="E2132" s="4" t="s">
        <v>38</v>
      </c>
      <c r="F2132" s="4" t="s">
        <v>2048</v>
      </c>
      <c r="G2132" s="4">
        <v>625513.0</v>
      </c>
      <c r="H2132" s="4" t="s">
        <v>15</v>
      </c>
      <c r="I2132" s="4" t="s">
        <v>34</v>
      </c>
      <c r="J2132" s="4" t="s">
        <v>35</v>
      </c>
      <c r="K2132" s="4" t="str">
        <f t="shared" si="1"/>
        <v>Jan-14</v>
      </c>
    </row>
    <row r="2133" ht="15.75" hidden="1" customHeight="1">
      <c r="A2133" s="4">
        <v>32574.0</v>
      </c>
      <c r="B2133" s="5" t="s">
        <v>4559</v>
      </c>
      <c r="C2133" s="6">
        <v>41664.0</v>
      </c>
      <c r="D2133" s="7" t="s">
        <v>4560</v>
      </c>
      <c r="E2133" s="4" t="s">
        <v>38</v>
      </c>
      <c r="F2133" s="4" t="s">
        <v>39</v>
      </c>
      <c r="G2133" s="4">
        <v>600061.0</v>
      </c>
      <c r="H2133" s="4" t="s">
        <v>15</v>
      </c>
      <c r="I2133" s="4" t="s">
        <v>34</v>
      </c>
      <c r="J2133" s="4" t="s">
        <v>35</v>
      </c>
      <c r="K2133" s="4" t="str">
        <f t="shared" si="1"/>
        <v>Jan-14</v>
      </c>
    </row>
    <row r="2134" ht="15.75" hidden="1" customHeight="1">
      <c r="A2134" s="4">
        <v>32578.0</v>
      </c>
      <c r="B2134" s="5" t="s">
        <v>4561</v>
      </c>
      <c r="C2134" s="6">
        <v>41664.0</v>
      </c>
      <c r="D2134" s="7" t="s">
        <v>4562</v>
      </c>
      <c r="E2134" s="4" t="s">
        <v>38</v>
      </c>
      <c r="F2134" s="4" t="s">
        <v>1136</v>
      </c>
      <c r="G2134" s="4">
        <v>625002.0</v>
      </c>
      <c r="H2134" s="4" t="s">
        <v>15</v>
      </c>
      <c r="I2134" s="4" t="s">
        <v>34</v>
      </c>
      <c r="J2134" s="4" t="s">
        <v>35</v>
      </c>
      <c r="K2134" s="4" t="str">
        <f t="shared" si="1"/>
        <v>Jan-14</v>
      </c>
    </row>
    <row r="2135" ht="15.75" hidden="1" customHeight="1">
      <c r="A2135" s="4">
        <v>32579.0</v>
      </c>
      <c r="B2135" s="5" t="s">
        <v>4563</v>
      </c>
      <c r="C2135" s="6">
        <v>41664.0</v>
      </c>
      <c r="D2135" s="7" t="s">
        <v>4564</v>
      </c>
      <c r="E2135" s="4" t="s">
        <v>38</v>
      </c>
      <c r="F2135" s="4" t="s">
        <v>4565</v>
      </c>
      <c r="G2135" s="4">
        <v>626117.0</v>
      </c>
      <c r="H2135" s="4" t="s">
        <v>15</v>
      </c>
      <c r="I2135" s="4" t="s">
        <v>34</v>
      </c>
      <c r="J2135" s="4" t="s">
        <v>35</v>
      </c>
      <c r="K2135" s="4" t="str">
        <f t="shared" si="1"/>
        <v>Jan-14</v>
      </c>
    </row>
    <row r="2136" ht="15.75" hidden="1" customHeight="1">
      <c r="A2136" s="4">
        <v>32583.0</v>
      </c>
      <c r="B2136" s="5" t="s">
        <v>4566</v>
      </c>
      <c r="C2136" s="6">
        <v>41664.0</v>
      </c>
      <c r="D2136" s="7" t="s">
        <v>4567</v>
      </c>
      <c r="E2136" s="4" t="s">
        <v>32</v>
      </c>
      <c r="F2136" s="4" t="s">
        <v>3964</v>
      </c>
      <c r="G2136" s="4">
        <v>585401.0</v>
      </c>
      <c r="H2136" s="4" t="s">
        <v>15</v>
      </c>
      <c r="I2136" s="4" t="s">
        <v>34</v>
      </c>
      <c r="J2136" s="4" t="s">
        <v>35</v>
      </c>
      <c r="K2136" s="4" t="str">
        <f t="shared" si="1"/>
        <v>Jan-14</v>
      </c>
    </row>
    <row r="2137" ht="15.75" hidden="1" customHeight="1">
      <c r="A2137" s="4">
        <v>32595.0</v>
      </c>
      <c r="B2137" s="5" t="s">
        <v>4568</v>
      </c>
      <c r="C2137" s="6">
        <v>41664.0</v>
      </c>
      <c r="D2137" s="7" t="s">
        <v>4308</v>
      </c>
      <c r="E2137" s="4" t="s">
        <v>19</v>
      </c>
      <c r="F2137" s="4" t="s">
        <v>4512</v>
      </c>
      <c r="G2137" s="4">
        <v>125050.0</v>
      </c>
      <c r="H2137" s="4" t="s">
        <v>15</v>
      </c>
      <c r="I2137" s="4" t="s">
        <v>16</v>
      </c>
      <c r="J2137" s="4" t="s">
        <v>16</v>
      </c>
      <c r="K2137" s="4" t="str">
        <f t="shared" si="1"/>
        <v>Jan-14</v>
      </c>
    </row>
    <row r="2138" ht="15.75" hidden="1" customHeight="1">
      <c r="A2138" s="4">
        <v>32596.0</v>
      </c>
      <c r="B2138" s="5" t="s">
        <v>4569</v>
      </c>
      <c r="C2138" s="6">
        <v>41664.0</v>
      </c>
      <c r="D2138" s="7" t="s">
        <v>4570</v>
      </c>
      <c r="E2138" s="4" t="s">
        <v>19</v>
      </c>
      <c r="F2138" s="4" t="s">
        <v>4571</v>
      </c>
      <c r="G2138" s="4">
        <v>123029.0</v>
      </c>
      <c r="H2138" s="4" t="s">
        <v>15</v>
      </c>
      <c r="I2138" s="4" t="s">
        <v>16</v>
      </c>
      <c r="J2138" s="4" t="s">
        <v>16</v>
      </c>
      <c r="K2138" s="4" t="str">
        <f t="shared" si="1"/>
        <v>Jan-14</v>
      </c>
    </row>
    <row r="2139" ht="15.75" hidden="1" customHeight="1">
      <c r="A2139" s="4">
        <v>32600.0</v>
      </c>
      <c r="B2139" s="5" t="s">
        <v>4572</v>
      </c>
      <c r="C2139" s="6">
        <v>41666.0</v>
      </c>
      <c r="D2139" s="7" t="s">
        <v>4573</v>
      </c>
      <c r="E2139" s="4" t="s">
        <v>227</v>
      </c>
      <c r="F2139" s="4" t="s">
        <v>1193</v>
      </c>
      <c r="G2139" s="4">
        <v>283125.0</v>
      </c>
      <c r="H2139" s="4" t="s">
        <v>15</v>
      </c>
      <c r="I2139" s="4" t="s">
        <v>16</v>
      </c>
      <c r="J2139" s="4" t="s">
        <v>16</v>
      </c>
      <c r="K2139" s="4" t="str">
        <f t="shared" si="1"/>
        <v>Jan-14</v>
      </c>
    </row>
    <row r="2140" ht="15.75" hidden="1" customHeight="1">
      <c r="A2140" s="4">
        <v>32601.0</v>
      </c>
      <c r="B2140" s="5" t="s">
        <v>4574</v>
      </c>
      <c r="C2140" s="6">
        <v>41666.0</v>
      </c>
      <c r="D2140" s="7" t="s">
        <v>4575</v>
      </c>
      <c r="E2140" s="4" t="s">
        <v>190</v>
      </c>
      <c r="F2140" s="4" t="s">
        <v>996</v>
      </c>
      <c r="G2140" s="4">
        <v>342003.0</v>
      </c>
      <c r="H2140" s="4" t="s">
        <v>15</v>
      </c>
      <c r="I2140" s="4" t="s">
        <v>16</v>
      </c>
      <c r="J2140" s="4" t="s">
        <v>16</v>
      </c>
      <c r="K2140" s="4" t="str">
        <f t="shared" si="1"/>
        <v>Jan-14</v>
      </c>
    </row>
    <row r="2141" ht="15.75" hidden="1" customHeight="1">
      <c r="A2141" s="4">
        <v>32604.0</v>
      </c>
      <c r="B2141" s="5" t="s">
        <v>4576</v>
      </c>
      <c r="C2141" s="6">
        <v>41666.0</v>
      </c>
      <c r="D2141" s="7" t="s">
        <v>4577</v>
      </c>
      <c r="E2141" s="4" t="s">
        <v>223</v>
      </c>
      <c r="F2141" s="4" t="s">
        <v>4578</v>
      </c>
      <c r="G2141" s="4">
        <v>760001.0</v>
      </c>
      <c r="H2141" s="4" t="s">
        <v>15</v>
      </c>
      <c r="I2141" s="4" t="s">
        <v>216</v>
      </c>
      <c r="J2141" s="4" t="s">
        <v>44</v>
      </c>
      <c r="K2141" s="4" t="str">
        <f t="shared" si="1"/>
        <v>Jan-14</v>
      </c>
    </row>
    <row r="2142" ht="15.75" hidden="1" customHeight="1">
      <c r="A2142" s="4">
        <v>32606.0</v>
      </c>
      <c r="B2142" s="5" t="s">
        <v>4579</v>
      </c>
      <c r="C2142" s="6">
        <v>41666.0</v>
      </c>
      <c r="D2142" s="7" t="s">
        <v>4580</v>
      </c>
      <c r="E2142" s="4" t="s">
        <v>317</v>
      </c>
      <c r="F2142" s="4" t="s">
        <v>503</v>
      </c>
      <c r="G2142" s="4">
        <v>380009.0</v>
      </c>
      <c r="H2142" s="4" t="s">
        <v>15</v>
      </c>
      <c r="I2142" s="4" t="s">
        <v>51</v>
      </c>
      <c r="J2142" s="4" t="s">
        <v>51</v>
      </c>
      <c r="K2142" s="4" t="str">
        <f t="shared" si="1"/>
        <v>Jan-14</v>
      </c>
    </row>
    <row r="2143" ht="15.75" hidden="1" customHeight="1">
      <c r="A2143" s="4">
        <v>32611.0</v>
      </c>
      <c r="B2143" s="5" t="s">
        <v>4581</v>
      </c>
      <c r="C2143" s="6">
        <v>41666.0</v>
      </c>
      <c r="D2143" s="7" t="s">
        <v>4582</v>
      </c>
      <c r="E2143" s="4" t="s">
        <v>223</v>
      </c>
      <c r="F2143" s="4" t="s">
        <v>2748</v>
      </c>
      <c r="G2143" s="4">
        <v>768002.0</v>
      </c>
      <c r="H2143" s="4" t="s">
        <v>15</v>
      </c>
      <c r="I2143" s="4" t="s">
        <v>216</v>
      </c>
      <c r="J2143" s="4" t="s">
        <v>44</v>
      </c>
      <c r="K2143" s="4" t="str">
        <f t="shared" si="1"/>
        <v>Jan-14</v>
      </c>
    </row>
    <row r="2144" ht="15.75" hidden="1" customHeight="1">
      <c r="A2144" s="4">
        <v>32612.0</v>
      </c>
      <c r="B2144" s="5" t="s">
        <v>4583</v>
      </c>
      <c r="C2144" s="6">
        <v>41666.0</v>
      </c>
      <c r="D2144" s="7" t="s">
        <v>4584</v>
      </c>
      <c r="E2144" s="4" t="s">
        <v>227</v>
      </c>
      <c r="F2144" s="4" t="s">
        <v>2375</v>
      </c>
      <c r="G2144" s="4">
        <v>241001.0</v>
      </c>
      <c r="H2144" s="4" t="s">
        <v>15</v>
      </c>
      <c r="I2144" s="4" t="s">
        <v>16</v>
      </c>
      <c r="J2144" s="4" t="s">
        <v>16</v>
      </c>
      <c r="K2144" s="4" t="str">
        <f t="shared" si="1"/>
        <v>Jan-14</v>
      </c>
    </row>
    <row r="2145" ht="15.75" hidden="1" customHeight="1">
      <c r="A2145" s="4">
        <v>32614.0</v>
      </c>
      <c r="B2145" s="5" t="s">
        <v>4585</v>
      </c>
      <c r="C2145" s="6">
        <v>41666.0</v>
      </c>
      <c r="D2145" s="7" t="s">
        <v>4586</v>
      </c>
      <c r="E2145" s="4" t="s">
        <v>32</v>
      </c>
      <c r="F2145" s="4" t="s">
        <v>54</v>
      </c>
      <c r="G2145" s="4">
        <v>560068.0</v>
      </c>
      <c r="H2145" s="4" t="s">
        <v>15</v>
      </c>
      <c r="I2145" s="4" t="s">
        <v>34</v>
      </c>
      <c r="J2145" s="4" t="s">
        <v>35</v>
      </c>
      <c r="K2145" s="4" t="str">
        <f t="shared" si="1"/>
        <v>Jan-14</v>
      </c>
    </row>
    <row r="2146" ht="15.75" hidden="1" customHeight="1">
      <c r="A2146" s="4">
        <v>32621.0</v>
      </c>
      <c r="B2146" s="5" t="s">
        <v>4587</v>
      </c>
      <c r="C2146" s="6">
        <v>41666.0</v>
      </c>
      <c r="D2146" s="7" t="s">
        <v>4588</v>
      </c>
      <c r="E2146" s="4" t="s">
        <v>754</v>
      </c>
      <c r="F2146" s="4" t="s">
        <v>4589</v>
      </c>
      <c r="G2146" s="4">
        <v>811201.0</v>
      </c>
      <c r="H2146" s="4" t="s">
        <v>15</v>
      </c>
      <c r="I2146" s="4" t="s">
        <v>216</v>
      </c>
      <c r="J2146" s="4" t="s">
        <v>216</v>
      </c>
      <c r="K2146" s="4" t="str">
        <f t="shared" si="1"/>
        <v>Jan-14</v>
      </c>
    </row>
    <row r="2147" ht="15.75" hidden="1" customHeight="1">
      <c r="A2147" s="4">
        <v>32623.0</v>
      </c>
      <c r="B2147" s="5" t="s">
        <v>4590</v>
      </c>
      <c r="C2147" s="6">
        <v>41667.0</v>
      </c>
      <c r="D2147" s="7" t="s">
        <v>4591</v>
      </c>
      <c r="E2147" s="4" t="s">
        <v>754</v>
      </c>
      <c r="F2147" s="4" t="s">
        <v>4592</v>
      </c>
      <c r="G2147" s="4">
        <v>842001.0</v>
      </c>
      <c r="H2147" s="4" t="s">
        <v>15</v>
      </c>
      <c r="I2147" s="4" t="s">
        <v>216</v>
      </c>
      <c r="J2147" s="4" t="s">
        <v>216</v>
      </c>
      <c r="K2147" s="4" t="str">
        <f t="shared" si="1"/>
        <v>Jan-14</v>
      </c>
    </row>
    <row r="2148" ht="15.75" hidden="1" customHeight="1">
      <c r="A2148" s="4">
        <v>32624.0</v>
      </c>
      <c r="B2148" s="5" t="s">
        <v>4593</v>
      </c>
      <c r="C2148" s="6">
        <v>41667.0</v>
      </c>
      <c r="D2148" s="7" t="s">
        <v>4594</v>
      </c>
      <c r="E2148" s="4" t="s">
        <v>214</v>
      </c>
      <c r="F2148" s="4" t="s">
        <v>1218</v>
      </c>
      <c r="G2148" s="4">
        <v>711107.0</v>
      </c>
      <c r="H2148" s="4" t="s">
        <v>15</v>
      </c>
      <c r="I2148" s="4" t="s">
        <v>216</v>
      </c>
      <c r="J2148" s="4" t="s">
        <v>216</v>
      </c>
      <c r="K2148" s="4" t="str">
        <f t="shared" si="1"/>
        <v>Jan-14</v>
      </c>
    </row>
    <row r="2149" ht="15.75" hidden="1" customHeight="1">
      <c r="A2149" s="4">
        <v>32625.0</v>
      </c>
      <c r="B2149" s="5" t="s">
        <v>4595</v>
      </c>
      <c r="C2149" s="6">
        <v>41667.0</v>
      </c>
      <c r="D2149" s="7" t="s">
        <v>4596</v>
      </c>
      <c r="E2149" s="4" t="s">
        <v>2243</v>
      </c>
      <c r="F2149" s="4" t="s">
        <v>4597</v>
      </c>
      <c r="G2149" s="4">
        <v>786005.0</v>
      </c>
      <c r="H2149" s="4" t="s">
        <v>15</v>
      </c>
      <c r="I2149" s="4" t="s">
        <v>216</v>
      </c>
      <c r="J2149" s="4" t="s">
        <v>216</v>
      </c>
      <c r="K2149" s="4" t="str">
        <f t="shared" si="1"/>
        <v>Jan-14</v>
      </c>
    </row>
    <row r="2150" ht="15.75" hidden="1" customHeight="1">
      <c r="A2150" s="4">
        <v>32626.0</v>
      </c>
      <c r="B2150" s="5" t="s">
        <v>4598</v>
      </c>
      <c r="C2150" s="6">
        <v>41667.0</v>
      </c>
      <c r="D2150" s="7" t="s">
        <v>4599</v>
      </c>
      <c r="E2150" s="4" t="s">
        <v>754</v>
      </c>
      <c r="F2150" s="4" t="s">
        <v>4600</v>
      </c>
      <c r="G2150" s="4">
        <v>841301.0</v>
      </c>
      <c r="H2150" s="4" t="s">
        <v>15</v>
      </c>
      <c r="I2150" s="4" t="s">
        <v>216</v>
      </c>
      <c r="J2150" s="4" t="s">
        <v>216</v>
      </c>
      <c r="K2150" s="4" t="str">
        <f t="shared" si="1"/>
        <v>Jan-14</v>
      </c>
    </row>
    <row r="2151" ht="15.75" hidden="1" customHeight="1">
      <c r="A2151" s="4">
        <v>32631.0</v>
      </c>
      <c r="B2151" s="5" t="s">
        <v>4601</v>
      </c>
      <c r="C2151" s="6">
        <v>41667.0</v>
      </c>
      <c r="D2151" s="7" t="s">
        <v>4602</v>
      </c>
      <c r="E2151" s="4" t="s">
        <v>754</v>
      </c>
      <c r="F2151" s="4" t="s">
        <v>4603</v>
      </c>
      <c r="G2151" s="4">
        <v>811307.0</v>
      </c>
      <c r="H2151" s="4" t="s">
        <v>15</v>
      </c>
      <c r="I2151" s="4" t="s">
        <v>216</v>
      </c>
      <c r="J2151" s="4" t="s">
        <v>216</v>
      </c>
      <c r="K2151" s="4" t="str">
        <f t="shared" si="1"/>
        <v>Jan-14</v>
      </c>
    </row>
    <row r="2152" ht="15.75" hidden="1" customHeight="1">
      <c r="A2152" s="4">
        <v>32632.0</v>
      </c>
      <c r="B2152" s="5" t="s">
        <v>4604</v>
      </c>
      <c r="C2152" s="6">
        <v>41667.0</v>
      </c>
      <c r="D2152" s="7" t="s">
        <v>4605</v>
      </c>
      <c r="E2152" s="4" t="s">
        <v>19</v>
      </c>
      <c r="F2152" s="4" t="s">
        <v>4512</v>
      </c>
      <c r="G2152" s="4">
        <v>125050.0</v>
      </c>
      <c r="H2152" s="4" t="s">
        <v>15</v>
      </c>
      <c r="I2152" s="4" t="s">
        <v>16</v>
      </c>
      <c r="J2152" s="4" t="s">
        <v>16</v>
      </c>
      <c r="K2152" s="4" t="str">
        <f t="shared" si="1"/>
        <v>Jan-14</v>
      </c>
    </row>
    <row r="2153" ht="15.75" hidden="1" customHeight="1">
      <c r="A2153" s="4">
        <v>32634.0</v>
      </c>
      <c r="B2153" s="5" t="s">
        <v>4606</v>
      </c>
      <c r="C2153" s="6">
        <v>41667.0</v>
      </c>
      <c r="D2153" s="7" t="s">
        <v>4607</v>
      </c>
      <c r="E2153" s="4" t="s">
        <v>754</v>
      </c>
      <c r="F2153" s="4" t="s">
        <v>4592</v>
      </c>
      <c r="G2153" s="4">
        <v>842002.0</v>
      </c>
      <c r="H2153" s="4" t="s">
        <v>15</v>
      </c>
      <c r="I2153" s="4" t="s">
        <v>216</v>
      </c>
      <c r="J2153" s="4" t="s">
        <v>216</v>
      </c>
      <c r="K2153" s="4" t="str">
        <f t="shared" si="1"/>
        <v>Jan-14</v>
      </c>
    </row>
    <row r="2154" ht="15.75" hidden="1" customHeight="1">
      <c r="A2154" s="4">
        <v>32638.0</v>
      </c>
      <c r="B2154" s="5" t="s">
        <v>4608</v>
      </c>
      <c r="C2154" s="6">
        <v>41667.0</v>
      </c>
      <c r="D2154" s="7" t="s">
        <v>4609</v>
      </c>
      <c r="E2154" s="4" t="s">
        <v>754</v>
      </c>
      <c r="F2154" s="4" t="s">
        <v>4610</v>
      </c>
      <c r="G2154" s="4">
        <v>854308.0</v>
      </c>
      <c r="H2154" s="4" t="s">
        <v>15</v>
      </c>
      <c r="I2154" s="4" t="s">
        <v>216</v>
      </c>
      <c r="J2154" s="4" t="s">
        <v>216</v>
      </c>
      <c r="K2154" s="4" t="str">
        <f t="shared" si="1"/>
        <v>Jan-14</v>
      </c>
    </row>
    <row r="2155" ht="15.75" hidden="1" customHeight="1">
      <c r="A2155" s="4">
        <v>32639.0</v>
      </c>
      <c r="B2155" s="5" t="s">
        <v>4611</v>
      </c>
      <c r="C2155" s="6">
        <v>41667.0</v>
      </c>
      <c r="D2155" s="7" t="s">
        <v>4612</v>
      </c>
      <c r="E2155" s="4" t="s">
        <v>754</v>
      </c>
      <c r="F2155" s="4" t="s">
        <v>4613</v>
      </c>
      <c r="G2155" s="4">
        <v>843002.0</v>
      </c>
      <c r="H2155" s="4" t="s">
        <v>15</v>
      </c>
      <c r="I2155" s="4" t="s">
        <v>216</v>
      </c>
      <c r="J2155" s="4" t="s">
        <v>216</v>
      </c>
      <c r="K2155" s="4" t="str">
        <f t="shared" si="1"/>
        <v>Jan-14</v>
      </c>
    </row>
    <row r="2156" ht="15.75" hidden="1" customHeight="1">
      <c r="A2156" s="4">
        <v>32640.0</v>
      </c>
      <c r="B2156" s="5" t="s">
        <v>4614</v>
      </c>
      <c r="C2156" s="6">
        <v>41667.0</v>
      </c>
      <c r="D2156" s="7" t="s">
        <v>4615</v>
      </c>
      <c r="E2156" s="4" t="s">
        <v>42</v>
      </c>
      <c r="F2156" s="4" t="s">
        <v>629</v>
      </c>
      <c r="G2156" s="4">
        <v>500055.0</v>
      </c>
      <c r="H2156" s="4" t="s">
        <v>15</v>
      </c>
      <c r="I2156" s="4" t="s">
        <v>34</v>
      </c>
      <c r="J2156" s="4" t="s">
        <v>44</v>
      </c>
      <c r="K2156" s="4" t="str">
        <f t="shared" si="1"/>
        <v>Jan-14</v>
      </c>
    </row>
    <row r="2157" ht="15.75" hidden="1" customHeight="1">
      <c r="A2157" s="4">
        <v>32643.0</v>
      </c>
      <c r="B2157" s="5" t="s">
        <v>4616</v>
      </c>
      <c r="C2157" s="6">
        <v>41667.0</v>
      </c>
      <c r="D2157" s="7" t="s">
        <v>4617</v>
      </c>
      <c r="E2157" s="4" t="s">
        <v>754</v>
      </c>
      <c r="F2157" s="4" t="s">
        <v>4618</v>
      </c>
      <c r="G2157" s="4">
        <v>851205.0</v>
      </c>
      <c r="H2157" s="4" t="s">
        <v>15</v>
      </c>
      <c r="I2157" s="4" t="s">
        <v>216</v>
      </c>
      <c r="J2157" s="4" t="s">
        <v>216</v>
      </c>
      <c r="K2157" s="4" t="str">
        <f t="shared" si="1"/>
        <v>Jan-14</v>
      </c>
    </row>
    <row r="2158" ht="15.75" hidden="1" customHeight="1">
      <c r="A2158" s="4">
        <v>32649.0</v>
      </c>
      <c r="B2158" s="5" t="s">
        <v>4619</v>
      </c>
      <c r="C2158" s="6">
        <v>41668.0</v>
      </c>
      <c r="D2158" s="7" t="s">
        <v>4620</v>
      </c>
      <c r="E2158" s="4" t="s">
        <v>38</v>
      </c>
      <c r="F2158" s="4" t="s">
        <v>176</v>
      </c>
      <c r="G2158" s="4">
        <v>636009.0</v>
      </c>
      <c r="H2158" s="4" t="s">
        <v>15</v>
      </c>
      <c r="I2158" s="4" t="s">
        <v>34</v>
      </c>
      <c r="J2158" s="4" t="s">
        <v>35</v>
      </c>
      <c r="K2158" s="4" t="str">
        <f t="shared" si="1"/>
        <v>Jan-14</v>
      </c>
    </row>
    <row r="2159" ht="15.75" hidden="1" customHeight="1">
      <c r="A2159" s="4">
        <v>32650.0</v>
      </c>
      <c r="B2159" s="5" t="s">
        <v>4621</v>
      </c>
      <c r="C2159" s="6">
        <v>41668.0</v>
      </c>
      <c r="D2159" s="7" t="s">
        <v>4622</v>
      </c>
      <c r="E2159" s="4" t="s">
        <v>38</v>
      </c>
      <c r="F2159" s="4" t="s">
        <v>39</v>
      </c>
      <c r="G2159" s="4">
        <v>600037.0</v>
      </c>
      <c r="H2159" s="4" t="s">
        <v>15</v>
      </c>
      <c r="I2159" s="4" t="s">
        <v>34</v>
      </c>
      <c r="J2159" s="4" t="s">
        <v>35</v>
      </c>
      <c r="K2159" s="4" t="str">
        <f t="shared" si="1"/>
        <v>Jan-14</v>
      </c>
    </row>
    <row r="2160" ht="15.75" hidden="1" customHeight="1">
      <c r="A2160" s="4">
        <v>32651.0</v>
      </c>
      <c r="B2160" s="5" t="s">
        <v>4623</v>
      </c>
      <c r="C2160" s="6">
        <v>41668.0</v>
      </c>
      <c r="D2160" s="7" t="s">
        <v>4624</v>
      </c>
      <c r="E2160" s="4" t="s">
        <v>38</v>
      </c>
      <c r="F2160" s="4" t="s">
        <v>39</v>
      </c>
      <c r="G2160" s="4">
        <v>600033.0</v>
      </c>
      <c r="H2160" s="4" t="s">
        <v>15</v>
      </c>
      <c r="I2160" s="4" t="s">
        <v>34</v>
      </c>
      <c r="J2160" s="4" t="s">
        <v>35</v>
      </c>
      <c r="K2160" s="4" t="str">
        <f t="shared" si="1"/>
        <v>Jan-14</v>
      </c>
    </row>
    <row r="2161" ht="15.75" hidden="1" customHeight="1">
      <c r="A2161" s="4">
        <v>32652.0</v>
      </c>
      <c r="B2161" s="5" t="s">
        <v>4625</v>
      </c>
      <c r="C2161" s="6">
        <v>41668.0</v>
      </c>
      <c r="D2161" s="7" t="s">
        <v>4626</v>
      </c>
      <c r="E2161" s="4" t="s">
        <v>49</v>
      </c>
      <c r="F2161" s="4" t="s">
        <v>209</v>
      </c>
      <c r="G2161" s="4">
        <v>400607.0</v>
      </c>
      <c r="H2161" s="4" t="s">
        <v>15</v>
      </c>
      <c r="I2161" s="4" t="s">
        <v>51</v>
      </c>
      <c r="J2161" s="4" t="s">
        <v>51</v>
      </c>
      <c r="K2161" s="4" t="str">
        <f t="shared" si="1"/>
        <v>Jan-14</v>
      </c>
    </row>
    <row r="2162" ht="15.75" hidden="1" customHeight="1">
      <c r="A2162" s="4">
        <v>32656.0</v>
      </c>
      <c r="B2162" s="5" t="s">
        <v>4627</v>
      </c>
      <c r="C2162" s="6">
        <v>41668.0</v>
      </c>
      <c r="D2162" s="7" t="s">
        <v>4628</v>
      </c>
      <c r="E2162" s="4" t="s">
        <v>240</v>
      </c>
      <c r="F2162" s="4" t="s">
        <v>241</v>
      </c>
      <c r="G2162" s="4">
        <v>530016.0</v>
      </c>
      <c r="H2162" s="4" t="s">
        <v>15</v>
      </c>
      <c r="I2162" s="4" t="s">
        <v>34</v>
      </c>
      <c r="J2162" s="4" t="s">
        <v>44</v>
      </c>
      <c r="K2162" s="4" t="str">
        <f t="shared" si="1"/>
        <v>Jan-14</v>
      </c>
    </row>
    <row r="2163" ht="15.75" hidden="1" customHeight="1">
      <c r="A2163" s="4">
        <v>32662.0</v>
      </c>
      <c r="B2163" s="5" t="s">
        <v>4629</v>
      </c>
      <c r="C2163" s="6">
        <v>41668.0</v>
      </c>
      <c r="D2163" s="7" t="s">
        <v>4630</v>
      </c>
      <c r="E2163" s="4" t="s">
        <v>227</v>
      </c>
      <c r="F2163" s="4" t="s">
        <v>3256</v>
      </c>
      <c r="G2163" s="4">
        <v>275101.0</v>
      </c>
      <c r="H2163" s="4" t="s">
        <v>15</v>
      </c>
      <c r="I2163" s="4" t="s">
        <v>16</v>
      </c>
      <c r="J2163" s="4" t="s">
        <v>16</v>
      </c>
      <c r="K2163" s="4" t="str">
        <f t="shared" si="1"/>
        <v>Jan-14</v>
      </c>
    </row>
    <row r="2164" ht="15.75" hidden="1" customHeight="1">
      <c r="A2164" s="4">
        <v>32670.0</v>
      </c>
      <c r="B2164" s="5" t="s">
        <v>4631</v>
      </c>
      <c r="C2164" s="6">
        <v>41668.0</v>
      </c>
      <c r="D2164" s="7" t="s">
        <v>4632</v>
      </c>
      <c r="E2164" s="4" t="s">
        <v>266</v>
      </c>
      <c r="F2164" s="4" t="s">
        <v>4633</v>
      </c>
      <c r="G2164" s="4">
        <v>493773.0</v>
      </c>
      <c r="H2164" s="4" t="s">
        <v>15</v>
      </c>
      <c r="I2164" s="4" t="s">
        <v>51</v>
      </c>
      <c r="J2164" s="4" t="s">
        <v>44</v>
      </c>
      <c r="K2164" s="4" t="str">
        <f t="shared" si="1"/>
        <v>Jan-14</v>
      </c>
    </row>
    <row r="2165" ht="15.75" hidden="1" customHeight="1">
      <c r="A2165" s="4">
        <v>32671.0</v>
      </c>
      <c r="B2165" s="5" t="s">
        <v>4634</v>
      </c>
      <c r="C2165" s="6">
        <v>41668.0</v>
      </c>
      <c r="D2165" s="7" t="s">
        <v>4635</v>
      </c>
      <c r="E2165" s="4" t="s">
        <v>266</v>
      </c>
      <c r="F2165" s="4" t="s">
        <v>4636</v>
      </c>
      <c r="G2165" s="4">
        <v>493001.0</v>
      </c>
      <c r="H2165" s="4" t="s">
        <v>15</v>
      </c>
      <c r="I2165" s="4" t="s">
        <v>51</v>
      </c>
      <c r="J2165" s="4" t="s">
        <v>44</v>
      </c>
      <c r="K2165" s="4" t="str">
        <f t="shared" si="1"/>
        <v>Jan-14</v>
      </c>
    </row>
    <row r="2166" ht="15.75" hidden="1" customHeight="1">
      <c r="A2166" s="4">
        <v>32676.0</v>
      </c>
      <c r="B2166" s="5" t="s">
        <v>4637</v>
      </c>
      <c r="C2166" s="6">
        <v>41668.0</v>
      </c>
      <c r="D2166" s="7" t="s">
        <v>4638</v>
      </c>
      <c r="E2166" s="4" t="s">
        <v>754</v>
      </c>
      <c r="F2166" s="4" t="s">
        <v>4639</v>
      </c>
      <c r="G2166" s="4">
        <v>855107.0</v>
      </c>
      <c r="H2166" s="4" t="s">
        <v>15</v>
      </c>
      <c r="I2166" s="4" t="s">
        <v>216</v>
      </c>
      <c r="J2166" s="4" t="s">
        <v>216</v>
      </c>
      <c r="K2166" s="4" t="str">
        <f t="shared" si="1"/>
        <v>Jan-14</v>
      </c>
    </row>
    <row r="2167" ht="15.75" hidden="1" customHeight="1">
      <c r="A2167" s="4">
        <v>32679.0</v>
      </c>
      <c r="B2167" s="5" t="s">
        <v>4640</v>
      </c>
      <c r="C2167" s="6">
        <v>41668.0</v>
      </c>
      <c r="D2167" s="7" t="s">
        <v>4641</v>
      </c>
      <c r="E2167" s="4" t="s">
        <v>754</v>
      </c>
      <c r="F2167" s="4" t="s">
        <v>4642</v>
      </c>
      <c r="G2167" s="4">
        <v>852127.0</v>
      </c>
      <c r="H2167" s="4" t="s">
        <v>15</v>
      </c>
      <c r="I2167" s="4" t="s">
        <v>216</v>
      </c>
      <c r="J2167" s="4" t="s">
        <v>216</v>
      </c>
      <c r="K2167" s="4" t="str">
        <f t="shared" si="1"/>
        <v>Jan-14</v>
      </c>
    </row>
    <row r="2168" ht="15.75" hidden="1" customHeight="1">
      <c r="A2168" s="4">
        <v>32681.0</v>
      </c>
      <c r="B2168" s="5" t="s">
        <v>4643</v>
      </c>
      <c r="C2168" s="6">
        <v>41669.0</v>
      </c>
      <c r="D2168" s="7" t="s">
        <v>4644</v>
      </c>
      <c r="E2168" s="4" t="s">
        <v>317</v>
      </c>
      <c r="F2168" s="4" t="s">
        <v>4645</v>
      </c>
      <c r="G2168" s="4">
        <v>364002.0</v>
      </c>
      <c r="H2168" s="4" t="s">
        <v>15</v>
      </c>
      <c r="I2168" s="4" t="s">
        <v>51</v>
      </c>
      <c r="J2168" s="4" t="s">
        <v>51</v>
      </c>
      <c r="K2168" s="4" t="str">
        <f t="shared" si="1"/>
        <v>Jan-14</v>
      </c>
    </row>
    <row r="2169" ht="15.75" hidden="1" customHeight="1">
      <c r="A2169" s="4">
        <v>32683.0</v>
      </c>
      <c r="B2169" s="5" t="s">
        <v>4646</v>
      </c>
      <c r="C2169" s="6">
        <v>41669.0</v>
      </c>
      <c r="D2169" s="7" t="s">
        <v>4647</v>
      </c>
      <c r="E2169" s="4" t="s">
        <v>266</v>
      </c>
      <c r="F2169" s="4" t="s">
        <v>4648</v>
      </c>
      <c r="G2169" s="4">
        <v>495671.0</v>
      </c>
      <c r="H2169" s="4" t="s">
        <v>15</v>
      </c>
      <c r="I2169" s="4" t="s">
        <v>51</v>
      </c>
      <c r="J2169" s="4" t="s">
        <v>44</v>
      </c>
      <c r="K2169" s="4" t="str">
        <f t="shared" si="1"/>
        <v>Jan-14</v>
      </c>
    </row>
    <row r="2170" ht="15.75" hidden="1" customHeight="1">
      <c r="A2170" s="4">
        <v>32684.0</v>
      </c>
      <c r="B2170" s="5" t="s">
        <v>4649</v>
      </c>
      <c r="C2170" s="6">
        <v>41669.0</v>
      </c>
      <c r="D2170" s="7" t="s">
        <v>4650</v>
      </c>
      <c r="E2170" s="4" t="s">
        <v>49</v>
      </c>
      <c r="F2170" s="4" t="s">
        <v>209</v>
      </c>
      <c r="G2170" s="4">
        <v>401201.0</v>
      </c>
      <c r="H2170" s="4" t="s">
        <v>15</v>
      </c>
      <c r="I2170" s="4" t="s">
        <v>51</v>
      </c>
      <c r="J2170" s="4" t="s">
        <v>51</v>
      </c>
      <c r="K2170" s="4" t="str">
        <f t="shared" si="1"/>
        <v>Jan-14</v>
      </c>
    </row>
    <row r="2171" ht="15.75" hidden="1" customHeight="1">
      <c r="A2171" s="4">
        <v>32685.0</v>
      </c>
      <c r="B2171" s="5" t="s">
        <v>4651</v>
      </c>
      <c r="C2171" s="6">
        <v>41669.0</v>
      </c>
      <c r="D2171" s="7" t="s">
        <v>4652</v>
      </c>
      <c r="E2171" s="4" t="s">
        <v>754</v>
      </c>
      <c r="F2171" s="4" t="s">
        <v>4589</v>
      </c>
      <c r="G2171" s="4">
        <v>811201.0</v>
      </c>
      <c r="H2171" s="4" t="s">
        <v>15</v>
      </c>
      <c r="I2171" s="4" t="s">
        <v>216</v>
      </c>
      <c r="J2171" s="4" t="s">
        <v>216</v>
      </c>
      <c r="K2171" s="4" t="str">
        <f t="shared" si="1"/>
        <v>Jan-14</v>
      </c>
    </row>
    <row r="2172" ht="15.75" hidden="1" customHeight="1">
      <c r="A2172" s="4">
        <v>32686.0</v>
      </c>
      <c r="B2172" s="5" t="s">
        <v>4653</v>
      </c>
      <c r="C2172" s="6">
        <v>41669.0</v>
      </c>
      <c r="D2172" s="7" t="s">
        <v>4654</v>
      </c>
      <c r="E2172" s="4" t="s">
        <v>754</v>
      </c>
      <c r="F2172" s="4" t="s">
        <v>4655</v>
      </c>
      <c r="G2172" s="4">
        <v>803101.0</v>
      </c>
      <c r="H2172" s="4" t="s">
        <v>15</v>
      </c>
      <c r="I2172" s="4" t="s">
        <v>216</v>
      </c>
      <c r="J2172" s="4" t="s">
        <v>216</v>
      </c>
      <c r="K2172" s="4" t="str">
        <f t="shared" si="1"/>
        <v>Jan-14</v>
      </c>
    </row>
    <row r="2173" ht="15.75" hidden="1" customHeight="1">
      <c r="A2173" s="4">
        <v>32691.0</v>
      </c>
      <c r="B2173" s="5" t="s">
        <v>4656</v>
      </c>
      <c r="C2173" s="6">
        <v>41669.0</v>
      </c>
      <c r="D2173" s="7" t="s">
        <v>4657</v>
      </c>
      <c r="E2173" s="4" t="s">
        <v>49</v>
      </c>
      <c r="F2173" s="4" t="s">
        <v>94</v>
      </c>
      <c r="G2173" s="4">
        <v>412207.0</v>
      </c>
      <c r="H2173" s="4" t="s">
        <v>15</v>
      </c>
      <c r="I2173" s="4" t="s">
        <v>51</v>
      </c>
      <c r="J2173" s="4" t="s">
        <v>51</v>
      </c>
      <c r="K2173" s="4" t="str">
        <f t="shared" si="1"/>
        <v>Jan-14</v>
      </c>
    </row>
    <row r="2174" ht="15.75" hidden="1" customHeight="1">
      <c r="A2174" s="4">
        <v>32697.0</v>
      </c>
      <c r="B2174" s="5" t="s">
        <v>4658</v>
      </c>
      <c r="C2174" s="6">
        <v>41670.0</v>
      </c>
      <c r="D2174" s="7" t="s">
        <v>4659</v>
      </c>
      <c r="E2174" s="4" t="s">
        <v>452</v>
      </c>
      <c r="F2174" s="4" t="s">
        <v>4660</v>
      </c>
      <c r="G2174" s="4">
        <v>831013.0</v>
      </c>
      <c r="H2174" s="4" t="s">
        <v>15</v>
      </c>
      <c r="I2174" s="4" t="s">
        <v>216</v>
      </c>
      <c r="J2174" s="4" t="s">
        <v>216</v>
      </c>
      <c r="K2174" s="4" t="str">
        <f t="shared" si="1"/>
        <v>Jan-14</v>
      </c>
    </row>
    <row r="2175" ht="15.75" hidden="1" customHeight="1">
      <c r="A2175" s="4">
        <v>32720.0</v>
      </c>
      <c r="B2175" s="5" t="s">
        <v>4661</v>
      </c>
      <c r="C2175" s="6">
        <v>41670.0</v>
      </c>
      <c r="D2175" s="7" t="s">
        <v>4662</v>
      </c>
      <c r="E2175" s="4" t="s">
        <v>49</v>
      </c>
      <c r="F2175" s="4" t="s">
        <v>50</v>
      </c>
      <c r="G2175" s="4">
        <v>400064.0</v>
      </c>
      <c r="H2175" s="4" t="s">
        <v>15</v>
      </c>
      <c r="I2175" s="4" t="s">
        <v>51</v>
      </c>
      <c r="J2175" s="4" t="s">
        <v>51</v>
      </c>
      <c r="K2175" s="4" t="str">
        <f t="shared" si="1"/>
        <v>Jan-14</v>
      </c>
    </row>
    <row r="2176" ht="15.75" hidden="1" customHeight="1">
      <c r="A2176" s="4">
        <v>32721.0</v>
      </c>
      <c r="B2176" s="5" t="s">
        <v>4663</v>
      </c>
      <c r="C2176" s="6">
        <v>41670.0</v>
      </c>
      <c r="D2176" s="7" t="s">
        <v>4664</v>
      </c>
      <c r="E2176" s="4" t="s">
        <v>452</v>
      </c>
      <c r="F2176" s="4" t="s">
        <v>4665</v>
      </c>
      <c r="G2176" s="4">
        <v>815301.0</v>
      </c>
      <c r="H2176" s="4" t="s">
        <v>15</v>
      </c>
      <c r="I2176" s="4" t="s">
        <v>216</v>
      </c>
      <c r="J2176" s="4" t="s">
        <v>216</v>
      </c>
      <c r="K2176" s="4" t="str">
        <f t="shared" si="1"/>
        <v>Jan-14</v>
      </c>
    </row>
    <row r="2177" ht="15.75" hidden="1" customHeight="1">
      <c r="A2177" s="4">
        <v>32722.0</v>
      </c>
      <c r="B2177" s="5" t="s">
        <v>4666</v>
      </c>
      <c r="C2177" s="6">
        <v>41671.0</v>
      </c>
      <c r="D2177" s="7" t="s">
        <v>4667</v>
      </c>
      <c r="E2177" s="4" t="s">
        <v>49</v>
      </c>
      <c r="F2177" s="4" t="s">
        <v>50</v>
      </c>
      <c r="G2177" s="4">
        <v>410206.0</v>
      </c>
      <c r="H2177" s="4" t="s">
        <v>15</v>
      </c>
      <c r="I2177" s="4" t="s">
        <v>51</v>
      </c>
      <c r="J2177" s="4" t="s">
        <v>51</v>
      </c>
      <c r="K2177" s="4" t="str">
        <f t="shared" si="1"/>
        <v>Feb-14</v>
      </c>
    </row>
    <row r="2178" ht="15.75" hidden="1" customHeight="1">
      <c r="A2178" s="4">
        <v>32723.0</v>
      </c>
      <c r="B2178" s="5" t="s">
        <v>4668</v>
      </c>
      <c r="C2178" s="6">
        <v>41671.0</v>
      </c>
      <c r="D2178" s="7" t="s">
        <v>4669</v>
      </c>
      <c r="E2178" s="4" t="s">
        <v>805</v>
      </c>
      <c r="F2178" s="4" t="s">
        <v>806</v>
      </c>
      <c r="G2178" s="4">
        <v>695502.0</v>
      </c>
      <c r="H2178" s="4" t="s">
        <v>15</v>
      </c>
      <c r="I2178" s="4" t="s">
        <v>34</v>
      </c>
      <c r="J2178" s="4" t="s">
        <v>35</v>
      </c>
      <c r="K2178" s="4" t="str">
        <f t="shared" si="1"/>
        <v>Feb-14</v>
      </c>
    </row>
    <row r="2179" ht="15.75" hidden="1" customHeight="1">
      <c r="A2179" s="4">
        <v>32724.0</v>
      </c>
      <c r="B2179" s="5" t="s">
        <v>4670</v>
      </c>
      <c r="C2179" s="6">
        <v>41671.0</v>
      </c>
      <c r="D2179" s="7" t="s">
        <v>4671</v>
      </c>
      <c r="E2179" s="4" t="s">
        <v>49</v>
      </c>
      <c r="F2179" s="4" t="s">
        <v>209</v>
      </c>
      <c r="G2179" s="4">
        <v>400604.0</v>
      </c>
      <c r="H2179" s="4" t="s">
        <v>15</v>
      </c>
      <c r="I2179" s="4" t="s">
        <v>51</v>
      </c>
      <c r="J2179" s="4" t="s">
        <v>51</v>
      </c>
      <c r="K2179" s="4" t="str">
        <f t="shared" si="1"/>
        <v>Feb-14</v>
      </c>
    </row>
    <row r="2180" ht="15.75" hidden="1" customHeight="1">
      <c r="A2180" s="4">
        <v>32727.0</v>
      </c>
      <c r="B2180" s="5" t="s">
        <v>4672</v>
      </c>
      <c r="C2180" s="6">
        <v>41671.0</v>
      </c>
      <c r="D2180" s="7" t="s">
        <v>4673</v>
      </c>
      <c r="E2180" s="4" t="s">
        <v>49</v>
      </c>
      <c r="F2180" s="4" t="s">
        <v>495</v>
      </c>
      <c r="G2180" s="4">
        <v>415523.0</v>
      </c>
      <c r="H2180" s="4" t="s">
        <v>15</v>
      </c>
      <c r="I2180" s="4" t="s">
        <v>51</v>
      </c>
      <c r="J2180" s="4" t="s">
        <v>51</v>
      </c>
      <c r="K2180" s="4" t="str">
        <f t="shared" si="1"/>
        <v>Feb-14</v>
      </c>
    </row>
    <row r="2181" ht="15.75" hidden="1" customHeight="1">
      <c r="A2181" s="4">
        <v>32728.0</v>
      </c>
      <c r="B2181" s="5" t="s">
        <v>4674</v>
      </c>
      <c r="C2181" s="6">
        <v>41671.0</v>
      </c>
      <c r="D2181" s="7" t="s">
        <v>4675</v>
      </c>
      <c r="E2181" s="4" t="s">
        <v>49</v>
      </c>
      <c r="F2181" s="4" t="s">
        <v>323</v>
      </c>
      <c r="G2181" s="4">
        <v>422008.0</v>
      </c>
      <c r="H2181" s="4" t="s">
        <v>15</v>
      </c>
      <c r="I2181" s="4" t="s">
        <v>51</v>
      </c>
      <c r="J2181" s="4" t="s">
        <v>51</v>
      </c>
      <c r="K2181" s="4" t="str">
        <f t="shared" si="1"/>
        <v>Feb-14</v>
      </c>
    </row>
    <row r="2182" ht="15.75" hidden="1" customHeight="1">
      <c r="A2182" s="4">
        <v>32737.0</v>
      </c>
      <c r="B2182" s="5" t="s">
        <v>4676</v>
      </c>
      <c r="C2182" s="6">
        <v>41673.0</v>
      </c>
      <c r="D2182" s="7" t="s">
        <v>4677</v>
      </c>
      <c r="E2182" s="4" t="s">
        <v>266</v>
      </c>
      <c r="F2182" s="4" t="s">
        <v>4633</v>
      </c>
      <c r="G2182" s="4">
        <v>493773.0</v>
      </c>
      <c r="H2182" s="4" t="s">
        <v>15</v>
      </c>
      <c r="I2182" s="4" t="s">
        <v>51</v>
      </c>
      <c r="J2182" s="4" t="s">
        <v>44</v>
      </c>
      <c r="K2182" s="4" t="str">
        <f t="shared" si="1"/>
        <v>Feb-14</v>
      </c>
    </row>
    <row r="2183" ht="15.75" hidden="1" customHeight="1">
      <c r="A2183" s="4">
        <v>32738.0</v>
      </c>
      <c r="B2183" s="5" t="s">
        <v>4678</v>
      </c>
      <c r="C2183" s="6">
        <v>41673.0</v>
      </c>
      <c r="D2183" s="7" t="s">
        <v>4679</v>
      </c>
      <c r="E2183" s="4" t="s">
        <v>49</v>
      </c>
      <c r="F2183" s="4" t="s">
        <v>323</v>
      </c>
      <c r="G2183" s="4">
        <v>422005.0</v>
      </c>
      <c r="H2183" s="4" t="s">
        <v>15</v>
      </c>
      <c r="I2183" s="4" t="s">
        <v>51</v>
      </c>
      <c r="J2183" s="4" t="s">
        <v>51</v>
      </c>
      <c r="K2183" s="4" t="str">
        <f t="shared" si="1"/>
        <v>Feb-14</v>
      </c>
    </row>
    <row r="2184" ht="15.75" hidden="1" customHeight="1">
      <c r="A2184" s="4">
        <v>32742.0</v>
      </c>
      <c r="B2184" s="5" t="s">
        <v>4680</v>
      </c>
      <c r="C2184" s="6">
        <v>41673.0</v>
      </c>
      <c r="D2184" s="7" t="s">
        <v>4681</v>
      </c>
      <c r="E2184" s="4" t="s">
        <v>49</v>
      </c>
      <c r="F2184" s="4" t="s">
        <v>50</v>
      </c>
      <c r="G2184" s="4">
        <v>400059.0</v>
      </c>
      <c r="H2184" s="4" t="s">
        <v>15</v>
      </c>
      <c r="I2184" s="4" t="s">
        <v>51</v>
      </c>
      <c r="J2184" s="4" t="s">
        <v>51</v>
      </c>
      <c r="K2184" s="4" t="str">
        <f t="shared" si="1"/>
        <v>Feb-14</v>
      </c>
    </row>
    <row r="2185" ht="15.75" hidden="1" customHeight="1">
      <c r="A2185" s="4">
        <v>32745.0</v>
      </c>
      <c r="B2185" s="5" t="s">
        <v>4682</v>
      </c>
      <c r="C2185" s="6">
        <v>41673.0</v>
      </c>
      <c r="D2185" s="7" t="s">
        <v>4683</v>
      </c>
      <c r="E2185" s="4" t="s">
        <v>754</v>
      </c>
      <c r="F2185" s="4" t="s">
        <v>4603</v>
      </c>
      <c r="G2185" s="4">
        <v>811307.0</v>
      </c>
      <c r="H2185" s="4" t="s">
        <v>15</v>
      </c>
      <c r="I2185" s="4" t="s">
        <v>216</v>
      </c>
      <c r="J2185" s="4" t="s">
        <v>216</v>
      </c>
      <c r="K2185" s="4" t="str">
        <f t="shared" si="1"/>
        <v>Feb-14</v>
      </c>
    </row>
    <row r="2186" ht="15.75" hidden="1" customHeight="1">
      <c r="A2186" s="4">
        <v>32746.0</v>
      </c>
      <c r="B2186" s="5" t="s">
        <v>4684</v>
      </c>
      <c r="C2186" s="6">
        <v>41673.0</v>
      </c>
      <c r="D2186" s="7" t="s">
        <v>4685</v>
      </c>
      <c r="E2186" s="4" t="s">
        <v>801</v>
      </c>
      <c r="F2186" s="4" t="s">
        <v>802</v>
      </c>
      <c r="G2186" s="4">
        <v>482002.0</v>
      </c>
      <c r="H2186" s="4" t="s">
        <v>15</v>
      </c>
      <c r="I2186" s="4" t="s">
        <v>51</v>
      </c>
      <c r="J2186" s="4" t="s">
        <v>44</v>
      </c>
      <c r="K2186" s="4" t="str">
        <f t="shared" si="1"/>
        <v>Feb-14</v>
      </c>
    </row>
    <row r="2187" ht="15.75" hidden="1" customHeight="1">
      <c r="A2187" s="4">
        <v>32748.0</v>
      </c>
      <c r="B2187" s="5" t="s">
        <v>4686</v>
      </c>
      <c r="C2187" s="6">
        <v>41673.0</v>
      </c>
      <c r="D2187" s="7" t="s">
        <v>4687</v>
      </c>
      <c r="E2187" s="4" t="s">
        <v>754</v>
      </c>
      <c r="F2187" s="4" t="s">
        <v>4613</v>
      </c>
      <c r="G2187" s="4">
        <v>843302.0</v>
      </c>
      <c r="H2187" s="4" t="s">
        <v>15</v>
      </c>
      <c r="I2187" s="4" t="s">
        <v>216</v>
      </c>
      <c r="J2187" s="4" t="s">
        <v>216</v>
      </c>
      <c r="K2187" s="4" t="str">
        <f t="shared" si="1"/>
        <v>Feb-14</v>
      </c>
    </row>
    <row r="2188" ht="15.75" hidden="1" customHeight="1">
      <c r="A2188" s="4">
        <v>32751.0</v>
      </c>
      <c r="B2188" s="5" t="s">
        <v>4688</v>
      </c>
      <c r="C2188" s="6">
        <v>41673.0</v>
      </c>
      <c r="D2188" s="7" t="s">
        <v>4689</v>
      </c>
      <c r="E2188" s="4" t="s">
        <v>49</v>
      </c>
      <c r="F2188" s="4" t="s">
        <v>237</v>
      </c>
      <c r="G2188" s="4">
        <v>440012.0</v>
      </c>
      <c r="H2188" s="4" t="s">
        <v>15</v>
      </c>
      <c r="I2188" s="4" t="s">
        <v>51</v>
      </c>
      <c r="J2188" s="4" t="s">
        <v>51</v>
      </c>
      <c r="K2188" s="4" t="str">
        <f t="shared" si="1"/>
        <v>Feb-14</v>
      </c>
    </row>
    <row r="2189" ht="15.75" hidden="1" customHeight="1">
      <c r="A2189" s="4">
        <v>32754.0</v>
      </c>
      <c r="B2189" s="5" t="s">
        <v>4690</v>
      </c>
      <c r="C2189" s="6">
        <v>41673.0</v>
      </c>
      <c r="D2189" s="7" t="s">
        <v>4691</v>
      </c>
      <c r="E2189" s="4" t="s">
        <v>754</v>
      </c>
      <c r="F2189" s="4" t="s">
        <v>4592</v>
      </c>
      <c r="G2189" s="4">
        <v>842003.0</v>
      </c>
      <c r="H2189" s="4" t="s">
        <v>15</v>
      </c>
      <c r="I2189" s="4" t="s">
        <v>216</v>
      </c>
      <c r="J2189" s="4" t="s">
        <v>216</v>
      </c>
      <c r="K2189" s="4" t="str">
        <f t="shared" si="1"/>
        <v>Feb-14</v>
      </c>
    </row>
    <row r="2190" ht="15.75" hidden="1" customHeight="1">
      <c r="A2190" s="4">
        <v>32755.0</v>
      </c>
      <c r="B2190" s="5" t="s">
        <v>4692</v>
      </c>
      <c r="C2190" s="6">
        <v>41673.0</v>
      </c>
      <c r="D2190" s="7" t="s">
        <v>4693</v>
      </c>
      <c r="E2190" s="4" t="s">
        <v>49</v>
      </c>
      <c r="F2190" s="4" t="s">
        <v>853</v>
      </c>
      <c r="G2190" s="4">
        <v>431005.0</v>
      </c>
      <c r="H2190" s="4" t="s">
        <v>15</v>
      </c>
      <c r="I2190" s="4" t="s">
        <v>51</v>
      </c>
      <c r="J2190" s="4" t="s">
        <v>51</v>
      </c>
      <c r="K2190" s="4" t="str">
        <f t="shared" si="1"/>
        <v>Feb-14</v>
      </c>
    </row>
    <row r="2191" ht="15.75" hidden="1" customHeight="1">
      <c r="A2191" s="4">
        <v>32756.0</v>
      </c>
      <c r="B2191" s="5" t="s">
        <v>4694</v>
      </c>
      <c r="C2191" s="6">
        <v>41673.0</v>
      </c>
      <c r="D2191" s="7" t="s">
        <v>4695</v>
      </c>
      <c r="E2191" s="4" t="s">
        <v>801</v>
      </c>
      <c r="F2191" s="4" t="s">
        <v>1041</v>
      </c>
      <c r="G2191" s="4">
        <v>474006.0</v>
      </c>
      <c r="H2191" s="4" t="s">
        <v>15</v>
      </c>
      <c r="I2191" s="4" t="s">
        <v>51</v>
      </c>
      <c r="J2191" s="4" t="s">
        <v>44</v>
      </c>
      <c r="K2191" s="4" t="str">
        <f t="shared" si="1"/>
        <v>Feb-14</v>
      </c>
    </row>
    <row r="2192" ht="15.75" hidden="1" customHeight="1">
      <c r="A2192" s="4">
        <v>32759.0</v>
      </c>
      <c r="B2192" s="5" t="s">
        <v>4696</v>
      </c>
      <c r="C2192" s="6">
        <v>41673.0</v>
      </c>
      <c r="D2192" s="7" t="s">
        <v>4697</v>
      </c>
      <c r="E2192" s="4" t="s">
        <v>49</v>
      </c>
      <c r="F2192" s="4" t="s">
        <v>1598</v>
      </c>
      <c r="G2192" s="4">
        <v>425201.0</v>
      </c>
      <c r="H2192" s="4" t="s">
        <v>15</v>
      </c>
      <c r="I2192" s="4" t="s">
        <v>51</v>
      </c>
      <c r="J2192" s="4" t="s">
        <v>51</v>
      </c>
      <c r="K2192" s="4" t="str">
        <f t="shared" si="1"/>
        <v>Feb-14</v>
      </c>
    </row>
    <row r="2193" ht="15.75" hidden="1" customHeight="1">
      <c r="A2193" s="4">
        <v>32760.0</v>
      </c>
      <c r="B2193" s="5" t="s">
        <v>4698</v>
      </c>
      <c r="C2193" s="6">
        <v>41673.0</v>
      </c>
      <c r="D2193" s="7" t="s">
        <v>4699</v>
      </c>
      <c r="E2193" s="4" t="s">
        <v>49</v>
      </c>
      <c r="F2193" s="4" t="s">
        <v>1816</v>
      </c>
      <c r="G2193" s="4">
        <v>413411.0</v>
      </c>
      <c r="H2193" s="4" t="s">
        <v>15</v>
      </c>
      <c r="I2193" s="4" t="s">
        <v>51</v>
      </c>
      <c r="J2193" s="4" t="s">
        <v>51</v>
      </c>
      <c r="K2193" s="4" t="str">
        <f t="shared" si="1"/>
        <v>Feb-14</v>
      </c>
    </row>
    <row r="2194" ht="15.75" hidden="1" customHeight="1">
      <c r="A2194" s="4">
        <v>32762.0</v>
      </c>
      <c r="B2194" s="5" t="s">
        <v>4700</v>
      </c>
      <c r="C2194" s="6">
        <v>41673.0</v>
      </c>
      <c r="D2194" s="7" t="s">
        <v>4701</v>
      </c>
      <c r="E2194" s="4" t="s">
        <v>452</v>
      </c>
      <c r="F2194" s="4" t="s">
        <v>4702</v>
      </c>
      <c r="G2194" s="4">
        <v>835302.0</v>
      </c>
      <c r="H2194" s="4" t="s">
        <v>15</v>
      </c>
      <c r="I2194" s="4" t="s">
        <v>216</v>
      </c>
      <c r="J2194" s="4" t="s">
        <v>216</v>
      </c>
      <c r="K2194" s="4" t="str">
        <f t="shared" si="1"/>
        <v>Feb-14</v>
      </c>
    </row>
    <row r="2195" ht="15.75" hidden="1" customHeight="1">
      <c r="A2195" s="4">
        <v>32764.0</v>
      </c>
      <c r="B2195" s="5" t="s">
        <v>4703</v>
      </c>
      <c r="C2195" s="6">
        <v>41673.0</v>
      </c>
      <c r="D2195" s="7" t="s">
        <v>4704</v>
      </c>
      <c r="E2195" s="4" t="s">
        <v>754</v>
      </c>
      <c r="F2195" s="4" t="s">
        <v>4705</v>
      </c>
      <c r="G2195" s="4">
        <v>852139.0</v>
      </c>
      <c r="H2195" s="4" t="s">
        <v>15</v>
      </c>
      <c r="I2195" s="4" t="s">
        <v>216</v>
      </c>
      <c r="J2195" s="4" t="s">
        <v>216</v>
      </c>
      <c r="K2195" s="4" t="str">
        <f t="shared" si="1"/>
        <v>Feb-14</v>
      </c>
    </row>
    <row r="2196" ht="15.75" hidden="1" customHeight="1">
      <c r="A2196" s="4">
        <v>32765.0</v>
      </c>
      <c r="B2196" s="5" t="s">
        <v>4706</v>
      </c>
      <c r="C2196" s="6">
        <v>41673.0</v>
      </c>
      <c r="D2196" s="7" t="s">
        <v>4707</v>
      </c>
      <c r="E2196" s="4" t="s">
        <v>49</v>
      </c>
      <c r="F2196" s="4" t="s">
        <v>50</v>
      </c>
      <c r="G2196" s="4">
        <v>400022.0</v>
      </c>
      <c r="H2196" s="4" t="s">
        <v>15</v>
      </c>
      <c r="I2196" s="4" t="s">
        <v>51</v>
      </c>
      <c r="J2196" s="4" t="s">
        <v>51</v>
      </c>
      <c r="K2196" s="4" t="str">
        <f t="shared" si="1"/>
        <v>Feb-14</v>
      </c>
    </row>
    <row r="2197" ht="15.75" hidden="1" customHeight="1">
      <c r="A2197" s="4">
        <v>32766.0</v>
      </c>
      <c r="B2197" s="5" t="s">
        <v>4708</v>
      </c>
      <c r="C2197" s="6">
        <v>41673.0</v>
      </c>
      <c r="D2197" s="7" t="s">
        <v>4709</v>
      </c>
      <c r="E2197" s="4" t="s">
        <v>452</v>
      </c>
      <c r="F2197" s="4" t="s">
        <v>4665</v>
      </c>
      <c r="G2197" s="4">
        <v>815316.0</v>
      </c>
      <c r="H2197" s="4" t="s">
        <v>15</v>
      </c>
      <c r="I2197" s="4" t="s">
        <v>216</v>
      </c>
      <c r="J2197" s="4" t="s">
        <v>216</v>
      </c>
      <c r="K2197" s="4" t="str">
        <f t="shared" si="1"/>
        <v>Feb-14</v>
      </c>
    </row>
    <row r="2198" ht="15.75" hidden="1" customHeight="1">
      <c r="A2198" s="4">
        <v>32767.0</v>
      </c>
      <c r="B2198" s="5" t="s">
        <v>4710</v>
      </c>
      <c r="C2198" s="6">
        <v>41673.0</v>
      </c>
      <c r="D2198" s="7" t="s">
        <v>4711</v>
      </c>
      <c r="E2198" s="4" t="s">
        <v>317</v>
      </c>
      <c r="F2198" s="4" t="s">
        <v>4712</v>
      </c>
      <c r="G2198" s="4">
        <v>363310.0</v>
      </c>
      <c r="H2198" s="4" t="s">
        <v>15</v>
      </c>
      <c r="I2198" s="4" t="s">
        <v>51</v>
      </c>
      <c r="J2198" s="4" t="s">
        <v>51</v>
      </c>
      <c r="K2198" s="4" t="str">
        <f t="shared" si="1"/>
        <v>Feb-14</v>
      </c>
    </row>
    <row r="2199" ht="15.75" hidden="1" customHeight="1">
      <c r="A2199" s="4">
        <v>32769.0</v>
      </c>
      <c r="B2199" s="5" t="s">
        <v>4713</v>
      </c>
      <c r="C2199" s="6">
        <v>41673.0</v>
      </c>
      <c r="D2199" s="7" t="s">
        <v>4714</v>
      </c>
      <c r="E2199" s="4" t="s">
        <v>266</v>
      </c>
      <c r="F2199" s="4" t="s">
        <v>4633</v>
      </c>
      <c r="G2199" s="4">
        <v>493773.0</v>
      </c>
      <c r="H2199" s="4" t="s">
        <v>15</v>
      </c>
      <c r="I2199" s="4" t="s">
        <v>51</v>
      </c>
      <c r="J2199" s="4" t="s">
        <v>44</v>
      </c>
      <c r="K2199" s="4" t="str">
        <f t="shared" si="1"/>
        <v>Feb-14</v>
      </c>
    </row>
    <row r="2200" ht="15.75" hidden="1" customHeight="1">
      <c r="A2200" s="4">
        <v>32779.0</v>
      </c>
      <c r="B2200" s="5" t="s">
        <v>4715</v>
      </c>
      <c r="C2200" s="6">
        <v>41674.0</v>
      </c>
      <c r="D2200" s="7" t="s">
        <v>4716</v>
      </c>
      <c r="E2200" s="4" t="s">
        <v>223</v>
      </c>
      <c r="F2200" s="4" t="s">
        <v>4717</v>
      </c>
      <c r="G2200" s="4">
        <v>761200.0</v>
      </c>
      <c r="H2200" s="4" t="s">
        <v>15</v>
      </c>
      <c r="I2200" s="4" t="s">
        <v>216</v>
      </c>
      <c r="J2200" s="4" t="s">
        <v>44</v>
      </c>
      <c r="K2200" s="4" t="str">
        <f t="shared" si="1"/>
        <v>Feb-14</v>
      </c>
    </row>
    <row r="2201" ht="15.75" hidden="1" customHeight="1">
      <c r="A2201" s="4">
        <v>32786.0</v>
      </c>
      <c r="B2201" s="5" t="s">
        <v>4718</v>
      </c>
      <c r="C2201" s="6">
        <v>41674.0</v>
      </c>
      <c r="D2201" s="7" t="s">
        <v>4719</v>
      </c>
      <c r="E2201" s="4" t="s">
        <v>223</v>
      </c>
      <c r="F2201" s="4" t="s">
        <v>4720</v>
      </c>
      <c r="G2201" s="4">
        <v>765001.0</v>
      </c>
      <c r="H2201" s="4" t="s">
        <v>15</v>
      </c>
      <c r="I2201" s="4" t="s">
        <v>216</v>
      </c>
      <c r="J2201" s="4" t="s">
        <v>44</v>
      </c>
      <c r="K2201" s="4" t="str">
        <f t="shared" si="1"/>
        <v>Feb-14</v>
      </c>
    </row>
    <row r="2202" ht="15.75" hidden="1" customHeight="1">
      <c r="A2202" s="4">
        <v>32793.0</v>
      </c>
      <c r="B2202" s="5" t="s">
        <v>4721</v>
      </c>
      <c r="C2202" s="6">
        <v>41674.0</v>
      </c>
      <c r="D2202" s="7" t="s">
        <v>4722</v>
      </c>
      <c r="E2202" s="4" t="s">
        <v>754</v>
      </c>
      <c r="F2202" s="4" t="s">
        <v>4723</v>
      </c>
      <c r="G2202" s="4">
        <v>852201.0</v>
      </c>
      <c r="H2202" s="4" t="s">
        <v>15</v>
      </c>
      <c r="I2202" s="4" t="s">
        <v>216</v>
      </c>
      <c r="J2202" s="4" t="s">
        <v>216</v>
      </c>
      <c r="K2202" s="4" t="str">
        <f t="shared" si="1"/>
        <v>Feb-14</v>
      </c>
    </row>
    <row r="2203" ht="15.75" hidden="1" customHeight="1">
      <c r="A2203" s="4">
        <v>32794.0</v>
      </c>
      <c r="B2203" s="5" t="s">
        <v>4724</v>
      </c>
      <c r="C2203" s="6">
        <v>41674.0</v>
      </c>
      <c r="D2203" s="7" t="s">
        <v>4725</v>
      </c>
      <c r="E2203" s="4" t="s">
        <v>754</v>
      </c>
      <c r="F2203" s="4" t="s">
        <v>4726</v>
      </c>
      <c r="G2203" s="4">
        <v>813104.0</v>
      </c>
      <c r="H2203" s="4" t="s">
        <v>15</v>
      </c>
      <c r="I2203" s="4" t="s">
        <v>216</v>
      </c>
      <c r="J2203" s="4" t="s">
        <v>216</v>
      </c>
      <c r="K2203" s="4" t="str">
        <f t="shared" si="1"/>
        <v>Feb-14</v>
      </c>
    </row>
    <row r="2204" ht="15.75" hidden="1" customHeight="1">
      <c r="A2204" s="4">
        <v>32795.0</v>
      </c>
      <c r="B2204" s="5" t="s">
        <v>4727</v>
      </c>
      <c r="C2204" s="6">
        <v>41674.0</v>
      </c>
      <c r="D2204" s="7" t="s">
        <v>4728</v>
      </c>
      <c r="E2204" s="4" t="s">
        <v>223</v>
      </c>
      <c r="F2204" s="4" t="s">
        <v>4729</v>
      </c>
      <c r="G2204" s="4">
        <v>752069.0</v>
      </c>
      <c r="H2204" s="4" t="s">
        <v>15</v>
      </c>
      <c r="I2204" s="4" t="s">
        <v>216</v>
      </c>
      <c r="J2204" s="4" t="s">
        <v>44</v>
      </c>
      <c r="K2204" s="4" t="str">
        <f t="shared" si="1"/>
        <v>Feb-14</v>
      </c>
    </row>
    <row r="2205" ht="15.75" hidden="1" customHeight="1">
      <c r="A2205" s="4">
        <v>32796.0</v>
      </c>
      <c r="B2205" s="5" t="s">
        <v>4730</v>
      </c>
      <c r="C2205" s="6">
        <v>41674.0</v>
      </c>
      <c r="D2205" s="7" t="s">
        <v>4731</v>
      </c>
      <c r="E2205" s="4" t="s">
        <v>223</v>
      </c>
      <c r="F2205" s="4" t="s">
        <v>4717</v>
      </c>
      <c r="G2205" s="4">
        <v>761200.0</v>
      </c>
      <c r="H2205" s="4" t="s">
        <v>15</v>
      </c>
      <c r="I2205" s="4" t="s">
        <v>216</v>
      </c>
      <c r="J2205" s="4" t="s">
        <v>44</v>
      </c>
      <c r="K2205" s="4" t="str">
        <f t="shared" si="1"/>
        <v>Feb-14</v>
      </c>
    </row>
    <row r="2206" ht="15.75" hidden="1" customHeight="1">
      <c r="A2206" s="4">
        <v>32797.0</v>
      </c>
      <c r="B2206" s="5" t="s">
        <v>4732</v>
      </c>
      <c r="C2206" s="6">
        <v>41674.0</v>
      </c>
      <c r="D2206" s="7" t="s">
        <v>4733</v>
      </c>
      <c r="E2206" s="4" t="s">
        <v>227</v>
      </c>
      <c r="F2206" s="4" t="s">
        <v>3513</v>
      </c>
      <c r="G2206" s="4">
        <v>203205.0</v>
      </c>
      <c r="H2206" s="4" t="s">
        <v>15</v>
      </c>
      <c r="I2206" s="4" t="s">
        <v>16</v>
      </c>
      <c r="J2206" s="4" t="s">
        <v>16</v>
      </c>
      <c r="K2206" s="4" t="str">
        <f t="shared" si="1"/>
        <v>Feb-14</v>
      </c>
    </row>
    <row r="2207" ht="15.75" hidden="1" customHeight="1">
      <c r="A2207" s="4">
        <v>32798.0</v>
      </c>
      <c r="B2207" s="5" t="s">
        <v>4734</v>
      </c>
      <c r="C2207" s="6">
        <v>41674.0</v>
      </c>
      <c r="D2207" s="7" t="s">
        <v>4735</v>
      </c>
      <c r="E2207" s="4" t="s">
        <v>19</v>
      </c>
      <c r="F2207" s="4" t="s">
        <v>1760</v>
      </c>
      <c r="G2207" s="4">
        <v>132001.0</v>
      </c>
      <c r="H2207" s="4" t="s">
        <v>15</v>
      </c>
      <c r="I2207" s="4" t="s">
        <v>16</v>
      </c>
      <c r="J2207" s="4" t="s">
        <v>16</v>
      </c>
      <c r="K2207" s="4" t="str">
        <f t="shared" si="1"/>
        <v>Feb-14</v>
      </c>
    </row>
    <row r="2208" ht="15.75" hidden="1" customHeight="1">
      <c r="A2208" s="4">
        <v>32800.0</v>
      </c>
      <c r="B2208" s="5" t="s">
        <v>4736</v>
      </c>
      <c r="C2208" s="6">
        <v>41674.0</v>
      </c>
      <c r="D2208" s="7" t="s">
        <v>4737</v>
      </c>
      <c r="E2208" s="4" t="s">
        <v>71</v>
      </c>
      <c r="F2208" s="4" t="s">
        <v>439</v>
      </c>
      <c r="G2208" s="4">
        <v>143001.0</v>
      </c>
      <c r="H2208" s="4" t="s">
        <v>15</v>
      </c>
      <c r="I2208" s="4" t="s">
        <v>16</v>
      </c>
      <c r="J2208" s="4" t="s">
        <v>16</v>
      </c>
      <c r="K2208" s="4" t="str">
        <f t="shared" si="1"/>
        <v>Feb-14</v>
      </c>
    </row>
    <row r="2209" ht="15.75" hidden="1" customHeight="1">
      <c r="A2209" s="4">
        <v>32801.0</v>
      </c>
      <c r="B2209" s="5" t="s">
        <v>4738</v>
      </c>
      <c r="C2209" s="6">
        <v>41674.0</v>
      </c>
      <c r="D2209" s="7" t="s">
        <v>4739</v>
      </c>
      <c r="E2209" s="4" t="s">
        <v>19</v>
      </c>
      <c r="F2209" s="4" t="s">
        <v>1346</v>
      </c>
      <c r="G2209" s="4">
        <v>125001.0</v>
      </c>
      <c r="H2209" s="4" t="s">
        <v>15</v>
      </c>
      <c r="I2209" s="4" t="s">
        <v>16</v>
      </c>
      <c r="J2209" s="4" t="s">
        <v>16</v>
      </c>
      <c r="K2209" s="4" t="str">
        <f t="shared" si="1"/>
        <v>Feb-14</v>
      </c>
    </row>
    <row r="2210" ht="15.75" hidden="1" customHeight="1">
      <c r="A2210" s="4">
        <v>32802.0</v>
      </c>
      <c r="B2210" s="5" t="s">
        <v>4740</v>
      </c>
      <c r="C2210" s="6">
        <v>41674.0</v>
      </c>
      <c r="D2210" s="7" t="s">
        <v>4741</v>
      </c>
      <c r="E2210" s="4" t="s">
        <v>227</v>
      </c>
      <c r="F2210" s="4" t="s">
        <v>1925</v>
      </c>
      <c r="G2210" s="4">
        <v>202001.0</v>
      </c>
      <c r="H2210" s="4" t="s">
        <v>15</v>
      </c>
      <c r="I2210" s="4" t="s">
        <v>16</v>
      </c>
      <c r="J2210" s="4" t="s">
        <v>16</v>
      </c>
      <c r="K2210" s="4" t="str">
        <f t="shared" si="1"/>
        <v>Feb-14</v>
      </c>
    </row>
    <row r="2211" ht="15.75" hidden="1" customHeight="1">
      <c r="A2211" s="4">
        <v>32807.0</v>
      </c>
      <c r="B2211" s="5" t="s">
        <v>4742</v>
      </c>
      <c r="C2211" s="6">
        <v>41674.0</v>
      </c>
      <c r="D2211" s="7" t="s">
        <v>4743</v>
      </c>
      <c r="E2211" s="4" t="s">
        <v>190</v>
      </c>
      <c r="F2211" s="4" t="s">
        <v>4744</v>
      </c>
      <c r="G2211" s="4">
        <v>332001.0</v>
      </c>
      <c r="H2211" s="4" t="s">
        <v>15</v>
      </c>
      <c r="I2211" s="4" t="s">
        <v>16</v>
      </c>
      <c r="J2211" s="4" t="s">
        <v>16</v>
      </c>
      <c r="K2211" s="4" t="str">
        <f t="shared" si="1"/>
        <v>Feb-14</v>
      </c>
    </row>
    <row r="2212" ht="15.75" hidden="1" customHeight="1">
      <c r="A2212" s="4">
        <v>32809.0</v>
      </c>
      <c r="B2212" s="5" t="s">
        <v>4745</v>
      </c>
      <c r="C2212" s="6">
        <v>41675.0</v>
      </c>
      <c r="D2212" s="7" t="s">
        <v>4746</v>
      </c>
      <c r="E2212" s="4" t="s">
        <v>71</v>
      </c>
      <c r="F2212" s="4" t="s">
        <v>654</v>
      </c>
      <c r="G2212" s="4">
        <v>144001.0</v>
      </c>
      <c r="H2212" s="4" t="s">
        <v>15</v>
      </c>
      <c r="I2212" s="4" t="s">
        <v>16</v>
      </c>
      <c r="J2212" s="4" t="s">
        <v>16</v>
      </c>
      <c r="K2212" s="4" t="str">
        <f t="shared" si="1"/>
        <v>Feb-14</v>
      </c>
    </row>
    <row r="2213" ht="15.75" hidden="1" customHeight="1">
      <c r="A2213" s="4">
        <v>32810.0</v>
      </c>
      <c r="B2213" s="5" t="s">
        <v>4747</v>
      </c>
      <c r="C2213" s="6">
        <v>41675.0</v>
      </c>
      <c r="D2213" s="7" t="s">
        <v>4748</v>
      </c>
      <c r="E2213" s="4" t="s">
        <v>190</v>
      </c>
      <c r="F2213" s="4" t="s">
        <v>996</v>
      </c>
      <c r="G2213" s="4">
        <v>342003.0</v>
      </c>
      <c r="H2213" s="4" t="s">
        <v>15</v>
      </c>
      <c r="I2213" s="4" t="s">
        <v>16</v>
      </c>
      <c r="J2213" s="4" t="s">
        <v>16</v>
      </c>
      <c r="K2213" s="4" t="str">
        <f t="shared" si="1"/>
        <v>Feb-14</v>
      </c>
    </row>
    <row r="2214" ht="15.75" hidden="1" customHeight="1">
      <c r="A2214" s="4">
        <v>32811.0</v>
      </c>
      <c r="B2214" s="5" t="s">
        <v>4749</v>
      </c>
      <c r="C2214" s="6">
        <v>41675.0</v>
      </c>
      <c r="D2214" s="7" t="s">
        <v>4750</v>
      </c>
      <c r="E2214" s="4" t="s">
        <v>227</v>
      </c>
      <c r="F2214" s="4" t="s">
        <v>761</v>
      </c>
      <c r="G2214" s="4">
        <v>221001.0</v>
      </c>
      <c r="H2214" s="4" t="s">
        <v>15</v>
      </c>
      <c r="I2214" s="4" t="s">
        <v>16</v>
      </c>
      <c r="J2214" s="4" t="s">
        <v>16</v>
      </c>
      <c r="K2214" s="4" t="str">
        <f t="shared" si="1"/>
        <v>Feb-14</v>
      </c>
    </row>
    <row r="2215" ht="15.75" hidden="1" customHeight="1">
      <c r="A2215" s="4">
        <v>32812.0</v>
      </c>
      <c r="B2215" s="5" t="s">
        <v>4751</v>
      </c>
      <c r="C2215" s="6">
        <v>41675.0</v>
      </c>
      <c r="D2215" s="7" t="s">
        <v>4752</v>
      </c>
      <c r="E2215" s="4" t="s">
        <v>49</v>
      </c>
      <c r="F2215" s="4" t="s">
        <v>209</v>
      </c>
      <c r="G2215" s="4">
        <v>400705.0</v>
      </c>
      <c r="H2215" s="4" t="s">
        <v>15</v>
      </c>
      <c r="I2215" s="4" t="s">
        <v>51</v>
      </c>
      <c r="J2215" s="4" t="s">
        <v>51</v>
      </c>
      <c r="K2215" s="4" t="str">
        <f t="shared" si="1"/>
        <v>Feb-14</v>
      </c>
    </row>
    <row r="2216" ht="15.75" hidden="1" customHeight="1">
      <c r="A2216" s="4">
        <v>32817.0</v>
      </c>
      <c r="B2216" s="5" t="s">
        <v>4753</v>
      </c>
      <c r="C2216" s="6">
        <v>41675.0</v>
      </c>
      <c r="D2216" s="7" t="s">
        <v>4754</v>
      </c>
      <c r="E2216" s="4" t="s">
        <v>13</v>
      </c>
      <c r="F2216" s="4" t="s">
        <v>657</v>
      </c>
      <c r="G2216" s="4">
        <v>110085.0</v>
      </c>
      <c r="H2216" s="4" t="s">
        <v>15</v>
      </c>
      <c r="I2216" s="4" t="s">
        <v>16</v>
      </c>
      <c r="J2216" s="4" t="s">
        <v>16</v>
      </c>
      <c r="K2216" s="4" t="str">
        <f t="shared" si="1"/>
        <v>Feb-14</v>
      </c>
    </row>
    <row r="2217" ht="15.75" hidden="1" customHeight="1">
      <c r="A2217" s="4">
        <v>32818.0</v>
      </c>
      <c r="B2217" s="5" t="s">
        <v>4755</v>
      </c>
      <c r="C2217" s="6">
        <v>41675.0</v>
      </c>
      <c r="D2217" s="7" t="s">
        <v>4756</v>
      </c>
      <c r="E2217" s="4" t="s">
        <v>801</v>
      </c>
      <c r="F2217" s="4" t="s">
        <v>1041</v>
      </c>
      <c r="G2217" s="4">
        <v>474002.0</v>
      </c>
      <c r="H2217" s="4" t="s">
        <v>15</v>
      </c>
      <c r="I2217" s="4" t="s">
        <v>51</v>
      </c>
      <c r="J2217" s="4" t="s">
        <v>44</v>
      </c>
      <c r="K2217" s="4" t="str">
        <f t="shared" si="1"/>
        <v>Feb-14</v>
      </c>
    </row>
    <row r="2218" ht="15.75" hidden="1" customHeight="1">
      <c r="A2218" s="4">
        <v>32819.0</v>
      </c>
      <c r="B2218" s="5" t="s">
        <v>4757</v>
      </c>
      <c r="C2218" s="6">
        <v>41675.0</v>
      </c>
      <c r="D2218" s="7" t="s">
        <v>4758</v>
      </c>
      <c r="E2218" s="4" t="s">
        <v>49</v>
      </c>
      <c r="F2218" s="4" t="s">
        <v>94</v>
      </c>
      <c r="G2218" s="4">
        <v>411051.0</v>
      </c>
      <c r="H2218" s="4" t="s">
        <v>15</v>
      </c>
      <c r="I2218" s="4" t="s">
        <v>51</v>
      </c>
      <c r="J2218" s="4" t="s">
        <v>51</v>
      </c>
      <c r="K2218" s="4" t="str">
        <f t="shared" si="1"/>
        <v>Feb-14</v>
      </c>
    </row>
    <row r="2219" ht="15.75" hidden="1" customHeight="1">
      <c r="A2219" s="4">
        <v>32820.0</v>
      </c>
      <c r="B2219" s="5" t="s">
        <v>4759</v>
      </c>
      <c r="C2219" s="6">
        <v>41675.0</v>
      </c>
      <c r="D2219" s="7" t="s">
        <v>4760</v>
      </c>
      <c r="E2219" s="4" t="s">
        <v>49</v>
      </c>
      <c r="F2219" s="4" t="s">
        <v>50</v>
      </c>
      <c r="G2219" s="4">
        <v>410206.0</v>
      </c>
      <c r="H2219" s="4" t="s">
        <v>15</v>
      </c>
      <c r="I2219" s="4" t="s">
        <v>51</v>
      </c>
      <c r="J2219" s="4" t="s">
        <v>51</v>
      </c>
      <c r="K2219" s="4" t="str">
        <f t="shared" si="1"/>
        <v>Feb-14</v>
      </c>
    </row>
    <row r="2220" ht="15.75" hidden="1" customHeight="1">
      <c r="A2220" s="4">
        <v>32821.0</v>
      </c>
      <c r="B2220" s="5" t="s">
        <v>4761</v>
      </c>
      <c r="C2220" s="6">
        <v>41675.0</v>
      </c>
      <c r="D2220" s="7" t="s">
        <v>4762</v>
      </c>
      <c r="E2220" s="4" t="s">
        <v>801</v>
      </c>
      <c r="F2220" s="4" t="s">
        <v>934</v>
      </c>
      <c r="G2220" s="4">
        <v>462008.0</v>
      </c>
      <c r="H2220" s="4" t="s">
        <v>15</v>
      </c>
      <c r="I2220" s="4" t="s">
        <v>51</v>
      </c>
      <c r="J2220" s="4" t="s">
        <v>44</v>
      </c>
      <c r="K2220" s="4" t="str">
        <f t="shared" si="1"/>
        <v>Feb-14</v>
      </c>
    </row>
    <row r="2221" ht="15.75" hidden="1" customHeight="1">
      <c r="A2221" s="4">
        <v>32823.0</v>
      </c>
      <c r="B2221" s="5" t="s">
        <v>4763</v>
      </c>
      <c r="C2221" s="6">
        <v>41675.0</v>
      </c>
      <c r="D2221" s="7" t="s">
        <v>4764</v>
      </c>
      <c r="E2221" s="4" t="s">
        <v>42</v>
      </c>
      <c r="F2221" s="4" t="s">
        <v>43</v>
      </c>
      <c r="G2221" s="4">
        <v>500062.0</v>
      </c>
      <c r="H2221" s="4" t="s">
        <v>15</v>
      </c>
      <c r="I2221" s="4" t="s">
        <v>34</v>
      </c>
      <c r="J2221" s="4" t="s">
        <v>44</v>
      </c>
      <c r="K2221" s="4" t="str">
        <f t="shared" si="1"/>
        <v>Feb-14</v>
      </c>
    </row>
    <row r="2222" ht="15.75" hidden="1" customHeight="1">
      <c r="A2222" s="4">
        <v>32824.0</v>
      </c>
      <c r="B2222" s="5" t="s">
        <v>4765</v>
      </c>
      <c r="C2222" s="6">
        <v>41675.0</v>
      </c>
      <c r="D2222" s="7" t="s">
        <v>4766</v>
      </c>
      <c r="E2222" s="4" t="s">
        <v>19</v>
      </c>
      <c r="F2222" s="4" t="s">
        <v>23</v>
      </c>
      <c r="G2222" s="4">
        <v>122001.0</v>
      </c>
      <c r="H2222" s="4" t="s">
        <v>15</v>
      </c>
      <c r="I2222" s="4" t="s">
        <v>16</v>
      </c>
      <c r="J2222" s="4" t="s">
        <v>16</v>
      </c>
      <c r="K2222" s="4" t="str">
        <f t="shared" si="1"/>
        <v>Feb-14</v>
      </c>
    </row>
    <row r="2223" ht="15.75" hidden="1" customHeight="1">
      <c r="A2223" s="4">
        <v>32825.0</v>
      </c>
      <c r="B2223" s="5" t="s">
        <v>4767</v>
      </c>
      <c r="C2223" s="6">
        <v>41675.0</v>
      </c>
      <c r="D2223" s="7" t="s">
        <v>4768</v>
      </c>
      <c r="E2223" s="4" t="s">
        <v>13</v>
      </c>
      <c r="F2223" s="4" t="s">
        <v>13</v>
      </c>
      <c r="G2223" s="4">
        <v>110029.0</v>
      </c>
      <c r="H2223" s="4" t="s">
        <v>15</v>
      </c>
      <c r="I2223" s="4" t="s">
        <v>16</v>
      </c>
      <c r="J2223" s="4" t="s">
        <v>16</v>
      </c>
      <c r="K2223" s="4" t="str">
        <f t="shared" si="1"/>
        <v>Feb-14</v>
      </c>
    </row>
    <row r="2224" ht="15.75" hidden="1" customHeight="1">
      <c r="A2224" s="4">
        <v>32826.0</v>
      </c>
      <c r="B2224" s="5" t="s">
        <v>4769</v>
      </c>
      <c r="C2224" s="6">
        <v>41675.0</v>
      </c>
      <c r="D2224" s="7" t="s">
        <v>4770</v>
      </c>
      <c r="E2224" s="4" t="s">
        <v>49</v>
      </c>
      <c r="F2224" s="4" t="s">
        <v>94</v>
      </c>
      <c r="G2224" s="4">
        <v>411016.0</v>
      </c>
      <c r="H2224" s="4" t="s">
        <v>15</v>
      </c>
      <c r="I2224" s="4" t="s">
        <v>51</v>
      </c>
      <c r="J2224" s="4" t="s">
        <v>51</v>
      </c>
      <c r="K2224" s="4" t="str">
        <f t="shared" si="1"/>
        <v>Feb-14</v>
      </c>
    </row>
    <row r="2225" ht="15.75" hidden="1" customHeight="1">
      <c r="A2225" s="4">
        <v>32827.0</v>
      </c>
      <c r="B2225" s="5" t="s">
        <v>4771</v>
      </c>
      <c r="C2225" s="6">
        <v>41675.0</v>
      </c>
      <c r="D2225" s="7" t="s">
        <v>4772</v>
      </c>
      <c r="E2225" s="4" t="s">
        <v>49</v>
      </c>
      <c r="F2225" s="4" t="s">
        <v>4542</v>
      </c>
      <c r="G2225" s="4">
        <v>415639.0</v>
      </c>
      <c r="H2225" s="4" t="s">
        <v>15</v>
      </c>
      <c r="I2225" s="4" t="s">
        <v>51</v>
      </c>
      <c r="J2225" s="4" t="s">
        <v>51</v>
      </c>
      <c r="K2225" s="4" t="str">
        <f t="shared" si="1"/>
        <v>Feb-14</v>
      </c>
    </row>
    <row r="2226" ht="15.75" hidden="1" customHeight="1">
      <c r="A2226" s="4">
        <v>32828.0</v>
      </c>
      <c r="B2226" s="5" t="s">
        <v>4773</v>
      </c>
      <c r="C2226" s="6">
        <v>41675.0</v>
      </c>
      <c r="D2226" s="7" t="s">
        <v>4774</v>
      </c>
      <c r="E2226" s="4" t="s">
        <v>227</v>
      </c>
      <c r="F2226" s="4" t="s">
        <v>228</v>
      </c>
      <c r="G2226" s="4">
        <v>201301.0</v>
      </c>
      <c r="H2226" s="4" t="s">
        <v>15</v>
      </c>
      <c r="I2226" s="4" t="s">
        <v>16</v>
      </c>
      <c r="J2226" s="4" t="s">
        <v>16</v>
      </c>
      <c r="K2226" s="4" t="str">
        <f t="shared" si="1"/>
        <v>Feb-14</v>
      </c>
    </row>
    <row r="2227" ht="15.75" hidden="1" customHeight="1">
      <c r="A2227" s="4">
        <v>32829.0</v>
      </c>
      <c r="B2227" s="5" t="s">
        <v>4775</v>
      </c>
      <c r="C2227" s="6">
        <v>41675.0</v>
      </c>
      <c r="D2227" s="7" t="s">
        <v>4776</v>
      </c>
      <c r="E2227" s="4" t="s">
        <v>32</v>
      </c>
      <c r="F2227" s="4" t="s">
        <v>54</v>
      </c>
      <c r="G2227" s="4">
        <v>560033.0</v>
      </c>
      <c r="H2227" s="4" t="s">
        <v>15</v>
      </c>
      <c r="I2227" s="4" t="s">
        <v>34</v>
      </c>
      <c r="J2227" s="4" t="s">
        <v>35</v>
      </c>
      <c r="K2227" s="4" t="str">
        <f t="shared" si="1"/>
        <v>Feb-14</v>
      </c>
    </row>
    <row r="2228" ht="15.75" hidden="1" customHeight="1">
      <c r="A2228" s="4">
        <v>32831.0</v>
      </c>
      <c r="B2228" s="5" t="s">
        <v>4777</v>
      </c>
      <c r="C2228" s="6">
        <v>41675.0</v>
      </c>
      <c r="D2228" s="7" t="s">
        <v>4778</v>
      </c>
      <c r="E2228" s="4" t="s">
        <v>49</v>
      </c>
      <c r="F2228" s="4" t="s">
        <v>50</v>
      </c>
      <c r="G2228" s="4">
        <v>400092.0</v>
      </c>
      <c r="H2228" s="4" t="s">
        <v>15</v>
      </c>
      <c r="I2228" s="4" t="s">
        <v>51</v>
      </c>
      <c r="J2228" s="4" t="s">
        <v>51</v>
      </c>
      <c r="K2228" s="4" t="str">
        <f t="shared" si="1"/>
        <v>Feb-14</v>
      </c>
    </row>
    <row r="2229" ht="15.75" hidden="1" customHeight="1">
      <c r="A2229" s="4">
        <v>32832.0</v>
      </c>
      <c r="B2229" s="5" t="s">
        <v>4779</v>
      </c>
      <c r="C2229" s="6">
        <v>41675.0</v>
      </c>
      <c r="D2229" s="7" t="s">
        <v>4780</v>
      </c>
      <c r="E2229" s="4" t="s">
        <v>227</v>
      </c>
      <c r="F2229" s="4" t="s">
        <v>4112</v>
      </c>
      <c r="G2229" s="4">
        <v>201307.0</v>
      </c>
      <c r="H2229" s="4" t="s">
        <v>15</v>
      </c>
      <c r="I2229" s="4" t="s">
        <v>16</v>
      </c>
      <c r="J2229" s="4" t="s">
        <v>16</v>
      </c>
      <c r="K2229" s="4" t="str">
        <f t="shared" si="1"/>
        <v>Feb-14</v>
      </c>
    </row>
    <row r="2230" ht="15.75" hidden="1" customHeight="1">
      <c r="A2230" s="4">
        <v>32833.0</v>
      </c>
      <c r="B2230" s="5" t="s">
        <v>4781</v>
      </c>
      <c r="C2230" s="6">
        <v>41675.0</v>
      </c>
      <c r="D2230" s="7" t="s">
        <v>4782</v>
      </c>
      <c r="E2230" s="4" t="s">
        <v>32</v>
      </c>
      <c r="F2230" s="4" t="s">
        <v>4783</v>
      </c>
      <c r="G2230" s="4">
        <v>563125.0</v>
      </c>
      <c r="H2230" s="4" t="s">
        <v>15</v>
      </c>
      <c r="I2230" s="4" t="s">
        <v>34</v>
      </c>
      <c r="J2230" s="4" t="s">
        <v>35</v>
      </c>
      <c r="K2230" s="4" t="str">
        <f t="shared" si="1"/>
        <v>Feb-14</v>
      </c>
    </row>
    <row r="2231" ht="15.75" hidden="1" customHeight="1">
      <c r="A2231" s="4">
        <v>32834.0</v>
      </c>
      <c r="B2231" s="5" t="s">
        <v>4784</v>
      </c>
      <c r="C2231" s="6">
        <v>41675.0</v>
      </c>
      <c r="D2231" s="7" t="s">
        <v>4785</v>
      </c>
      <c r="E2231" s="4" t="s">
        <v>49</v>
      </c>
      <c r="F2231" s="4" t="s">
        <v>50</v>
      </c>
      <c r="G2231" s="4">
        <v>400070.0</v>
      </c>
      <c r="H2231" s="4" t="s">
        <v>15</v>
      </c>
      <c r="I2231" s="4" t="s">
        <v>51</v>
      </c>
      <c r="J2231" s="4" t="s">
        <v>51</v>
      </c>
      <c r="K2231" s="4" t="str">
        <f t="shared" si="1"/>
        <v>Feb-14</v>
      </c>
    </row>
    <row r="2232" ht="15.75" hidden="1" customHeight="1">
      <c r="A2232" s="4">
        <v>32835.0</v>
      </c>
      <c r="B2232" s="5" t="s">
        <v>4786</v>
      </c>
      <c r="C2232" s="6">
        <v>41675.0</v>
      </c>
      <c r="D2232" s="7" t="s">
        <v>4787</v>
      </c>
      <c r="E2232" s="4" t="s">
        <v>19</v>
      </c>
      <c r="F2232" s="4" t="s">
        <v>20</v>
      </c>
      <c r="G2232" s="4">
        <v>121001.0</v>
      </c>
      <c r="H2232" s="4" t="s">
        <v>15</v>
      </c>
      <c r="I2232" s="4" t="s">
        <v>16</v>
      </c>
      <c r="J2232" s="4" t="s">
        <v>16</v>
      </c>
      <c r="K2232" s="4" t="str">
        <f t="shared" si="1"/>
        <v>Feb-14</v>
      </c>
    </row>
    <row r="2233" ht="15.75" hidden="1" customHeight="1">
      <c r="A2233" s="4">
        <v>32836.0</v>
      </c>
      <c r="B2233" s="5" t="s">
        <v>4788</v>
      </c>
      <c r="C2233" s="6">
        <v>41675.0</v>
      </c>
      <c r="D2233" s="7" t="s">
        <v>4789</v>
      </c>
      <c r="E2233" s="4" t="s">
        <v>190</v>
      </c>
      <c r="F2233" s="4" t="s">
        <v>191</v>
      </c>
      <c r="G2233" s="4">
        <v>302020.0</v>
      </c>
      <c r="H2233" s="4" t="s">
        <v>15</v>
      </c>
      <c r="I2233" s="4" t="s">
        <v>16</v>
      </c>
      <c r="J2233" s="4" t="s">
        <v>16</v>
      </c>
      <c r="K2233" s="4" t="str">
        <f t="shared" si="1"/>
        <v>Feb-14</v>
      </c>
    </row>
    <row r="2234" ht="15.75" hidden="1" customHeight="1">
      <c r="A2234" s="4">
        <v>32841.0</v>
      </c>
      <c r="B2234" s="5" t="s">
        <v>4790</v>
      </c>
      <c r="C2234" s="6">
        <v>41676.0</v>
      </c>
      <c r="D2234" s="7" t="s">
        <v>4791</v>
      </c>
      <c r="E2234" s="4" t="s">
        <v>49</v>
      </c>
      <c r="F2234" s="4" t="s">
        <v>94</v>
      </c>
      <c r="G2234" s="4">
        <v>411039.0</v>
      </c>
      <c r="H2234" s="4" t="s">
        <v>15</v>
      </c>
      <c r="I2234" s="4" t="s">
        <v>51</v>
      </c>
      <c r="J2234" s="4" t="s">
        <v>51</v>
      </c>
      <c r="K2234" s="4" t="str">
        <f t="shared" si="1"/>
        <v>Feb-14</v>
      </c>
    </row>
    <row r="2235" ht="15.75" hidden="1" customHeight="1">
      <c r="A2235" s="4">
        <v>32844.0</v>
      </c>
      <c r="B2235" s="5" t="s">
        <v>4792</v>
      </c>
      <c r="C2235" s="6">
        <v>41676.0</v>
      </c>
      <c r="D2235" s="7" t="s">
        <v>4793</v>
      </c>
      <c r="E2235" s="4" t="s">
        <v>42</v>
      </c>
      <c r="F2235" s="4" t="s">
        <v>43</v>
      </c>
      <c r="G2235" s="4">
        <v>500082.0</v>
      </c>
      <c r="H2235" s="4" t="s">
        <v>15</v>
      </c>
      <c r="I2235" s="4" t="s">
        <v>34</v>
      </c>
      <c r="J2235" s="4" t="s">
        <v>44</v>
      </c>
      <c r="K2235" s="4" t="str">
        <f t="shared" si="1"/>
        <v>Feb-14</v>
      </c>
    </row>
    <row r="2236" ht="15.75" hidden="1" customHeight="1">
      <c r="A2236" s="4">
        <v>32845.0</v>
      </c>
      <c r="B2236" s="5" t="s">
        <v>4794</v>
      </c>
      <c r="C2236" s="6">
        <v>41676.0</v>
      </c>
      <c r="D2236" s="7" t="s">
        <v>4795</v>
      </c>
      <c r="E2236" s="4" t="s">
        <v>49</v>
      </c>
      <c r="F2236" s="4" t="s">
        <v>237</v>
      </c>
      <c r="G2236" s="4">
        <v>440009.0</v>
      </c>
      <c r="H2236" s="4" t="s">
        <v>15</v>
      </c>
      <c r="I2236" s="4" t="s">
        <v>51</v>
      </c>
      <c r="J2236" s="4" t="s">
        <v>51</v>
      </c>
      <c r="K2236" s="4" t="str">
        <f t="shared" si="1"/>
        <v>Feb-14</v>
      </c>
    </row>
    <row r="2237" ht="15.75" hidden="1" customHeight="1">
      <c r="A2237" s="4">
        <v>32846.0</v>
      </c>
      <c r="B2237" s="5" t="s">
        <v>4796</v>
      </c>
      <c r="C2237" s="6">
        <v>41676.0</v>
      </c>
      <c r="D2237" s="7" t="s">
        <v>4797</v>
      </c>
      <c r="E2237" s="4" t="s">
        <v>49</v>
      </c>
      <c r="F2237" s="4" t="s">
        <v>94</v>
      </c>
      <c r="G2237" s="4">
        <v>410506.0</v>
      </c>
      <c r="H2237" s="4" t="s">
        <v>15</v>
      </c>
      <c r="I2237" s="4" t="s">
        <v>51</v>
      </c>
      <c r="J2237" s="4" t="s">
        <v>51</v>
      </c>
      <c r="K2237" s="4" t="str">
        <f t="shared" si="1"/>
        <v>Feb-14</v>
      </c>
    </row>
    <row r="2238" ht="15.75" hidden="1" customHeight="1">
      <c r="A2238" s="4">
        <v>32848.0</v>
      </c>
      <c r="B2238" s="5" t="s">
        <v>4798</v>
      </c>
      <c r="C2238" s="6">
        <v>41676.0</v>
      </c>
      <c r="D2238" s="7" t="s">
        <v>4799</v>
      </c>
      <c r="E2238" s="4" t="s">
        <v>49</v>
      </c>
      <c r="F2238" s="4" t="s">
        <v>209</v>
      </c>
      <c r="G2238" s="4">
        <v>401208.0</v>
      </c>
      <c r="H2238" s="4" t="s">
        <v>15</v>
      </c>
      <c r="I2238" s="4" t="s">
        <v>51</v>
      </c>
      <c r="J2238" s="4" t="s">
        <v>51</v>
      </c>
      <c r="K2238" s="4" t="str">
        <f t="shared" si="1"/>
        <v>Feb-14</v>
      </c>
    </row>
    <row r="2239" ht="15.75" hidden="1" customHeight="1">
      <c r="A2239" s="4">
        <v>32849.0</v>
      </c>
      <c r="B2239" s="5" t="s">
        <v>4800</v>
      </c>
      <c r="C2239" s="6">
        <v>41676.0</v>
      </c>
      <c r="D2239" s="7" t="s">
        <v>4801</v>
      </c>
      <c r="E2239" s="4" t="s">
        <v>42</v>
      </c>
      <c r="F2239" s="4" t="s">
        <v>43</v>
      </c>
      <c r="G2239" s="4">
        <v>500070.0</v>
      </c>
      <c r="H2239" s="4" t="s">
        <v>15</v>
      </c>
      <c r="I2239" s="4" t="s">
        <v>34</v>
      </c>
      <c r="J2239" s="4" t="s">
        <v>44</v>
      </c>
      <c r="K2239" s="4" t="str">
        <f t="shared" si="1"/>
        <v>Feb-14</v>
      </c>
    </row>
    <row r="2240" ht="15.75" hidden="1" customHeight="1">
      <c r="A2240" s="4">
        <v>32850.0</v>
      </c>
      <c r="B2240" s="5" t="s">
        <v>4802</v>
      </c>
      <c r="C2240" s="6">
        <v>41676.0</v>
      </c>
      <c r="D2240" s="7" t="s">
        <v>4803</v>
      </c>
      <c r="E2240" s="4" t="s">
        <v>49</v>
      </c>
      <c r="F2240" s="4" t="s">
        <v>853</v>
      </c>
      <c r="G2240" s="4">
        <v>431003.0</v>
      </c>
      <c r="H2240" s="4" t="s">
        <v>15</v>
      </c>
      <c r="I2240" s="4" t="s">
        <v>51</v>
      </c>
      <c r="J2240" s="4" t="s">
        <v>51</v>
      </c>
      <c r="K2240" s="4" t="str">
        <f t="shared" si="1"/>
        <v>Feb-14</v>
      </c>
    </row>
    <row r="2241" ht="15.75" hidden="1" customHeight="1">
      <c r="A2241" s="4">
        <v>32852.0</v>
      </c>
      <c r="B2241" s="5" t="s">
        <v>4804</v>
      </c>
      <c r="C2241" s="6">
        <v>41676.0</v>
      </c>
      <c r="D2241" s="7" t="s">
        <v>4805</v>
      </c>
      <c r="E2241" s="4" t="s">
        <v>32</v>
      </c>
      <c r="F2241" s="4" t="s">
        <v>54</v>
      </c>
      <c r="G2241" s="4">
        <v>560060.0</v>
      </c>
      <c r="H2241" s="4" t="s">
        <v>15</v>
      </c>
      <c r="I2241" s="4" t="s">
        <v>34</v>
      </c>
      <c r="J2241" s="4" t="s">
        <v>35</v>
      </c>
      <c r="K2241" s="4" t="str">
        <f t="shared" si="1"/>
        <v>Feb-14</v>
      </c>
    </row>
    <row r="2242" ht="15.75" hidden="1" customHeight="1">
      <c r="A2242" s="4">
        <v>32853.0</v>
      </c>
      <c r="B2242" s="5" t="s">
        <v>4806</v>
      </c>
      <c r="C2242" s="6">
        <v>41676.0</v>
      </c>
      <c r="D2242" s="7" t="s">
        <v>4807</v>
      </c>
      <c r="E2242" s="4" t="s">
        <v>227</v>
      </c>
      <c r="F2242" s="4" t="s">
        <v>4112</v>
      </c>
      <c r="G2242" s="4">
        <v>201301.0</v>
      </c>
      <c r="H2242" s="4" t="s">
        <v>15</v>
      </c>
      <c r="I2242" s="4" t="s">
        <v>16</v>
      </c>
      <c r="J2242" s="4" t="s">
        <v>16</v>
      </c>
      <c r="K2242" s="4" t="str">
        <f t="shared" si="1"/>
        <v>Feb-14</v>
      </c>
    </row>
    <row r="2243" ht="15.75" hidden="1" customHeight="1">
      <c r="A2243" s="4">
        <v>32855.0</v>
      </c>
      <c r="B2243" s="5" t="s">
        <v>4808</v>
      </c>
      <c r="C2243" s="6">
        <v>41676.0</v>
      </c>
      <c r="D2243" s="7" t="s">
        <v>4809</v>
      </c>
      <c r="E2243" s="4" t="s">
        <v>38</v>
      </c>
      <c r="F2243" s="4" t="s">
        <v>1136</v>
      </c>
      <c r="G2243" s="4">
        <v>625010.0</v>
      </c>
      <c r="H2243" s="4" t="s">
        <v>15</v>
      </c>
      <c r="I2243" s="4" t="s">
        <v>34</v>
      </c>
      <c r="J2243" s="4" t="s">
        <v>35</v>
      </c>
      <c r="K2243" s="4" t="str">
        <f t="shared" si="1"/>
        <v>Feb-14</v>
      </c>
    </row>
    <row r="2244" ht="15.75" hidden="1" customHeight="1">
      <c r="A2244" s="4">
        <v>32866.0</v>
      </c>
      <c r="B2244" s="5" t="s">
        <v>4810</v>
      </c>
      <c r="C2244" s="6">
        <v>41677.0</v>
      </c>
      <c r="D2244" s="7" t="s">
        <v>4811</v>
      </c>
      <c r="E2244" s="4" t="s">
        <v>2243</v>
      </c>
      <c r="F2244" s="4" t="s">
        <v>4812</v>
      </c>
      <c r="G2244" s="4">
        <v>785640.0</v>
      </c>
      <c r="H2244" s="4" t="s">
        <v>15</v>
      </c>
      <c r="I2244" s="4" t="s">
        <v>216</v>
      </c>
      <c r="J2244" s="4" t="s">
        <v>216</v>
      </c>
      <c r="K2244" s="4" t="str">
        <f t="shared" si="1"/>
        <v>Feb-14</v>
      </c>
    </row>
    <row r="2245" ht="15.75" hidden="1" customHeight="1">
      <c r="A2245" s="4">
        <v>32873.0</v>
      </c>
      <c r="B2245" s="5" t="s">
        <v>4813</v>
      </c>
      <c r="C2245" s="6">
        <v>41677.0</v>
      </c>
      <c r="D2245" s="7" t="s">
        <v>4814</v>
      </c>
      <c r="E2245" s="4" t="s">
        <v>801</v>
      </c>
      <c r="F2245" s="4" t="s">
        <v>4815</v>
      </c>
      <c r="G2245" s="4">
        <v>455001.0</v>
      </c>
      <c r="H2245" s="4" t="s">
        <v>15</v>
      </c>
      <c r="I2245" s="4" t="s">
        <v>51</v>
      </c>
      <c r="J2245" s="4" t="s">
        <v>44</v>
      </c>
      <c r="K2245" s="4" t="str">
        <f t="shared" si="1"/>
        <v>Feb-14</v>
      </c>
    </row>
    <row r="2246" ht="15.75" hidden="1" customHeight="1">
      <c r="A2246" s="4">
        <v>32874.0</v>
      </c>
      <c r="B2246" s="5" t="s">
        <v>4816</v>
      </c>
      <c r="C2246" s="6">
        <v>41677.0</v>
      </c>
      <c r="D2246" s="7" t="s">
        <v>4817</v>
      </c>
      <c r="E2246" s="4" t="s">
        <v>801</v>
      </c>
      <c r="F2246" s="4" t="s">
        <v>4818</v>
      </c>
      <c r="G2246" s="4">
        <v>461111.0</v>
      </c>
      <c r="H2246" s="4" t="s">
        <v>15</v>
      </c>
      <c r="I2246" s="4" t="s">
        <v>51</v>
      </c>
      <c r="J2246" s="4" t="s">
        <v>44</v>
      </c>
      <c r="K2246" s="4" t="str">
        <f t="shared" si="1"/>
        <v>Feb-14</v>
      </c>
    </row>
    <row r="2247" ht="15.75" hidden="1" customHeight="1">
      <c r="A2247" s="4">
        <v>32875.0</v>
      </c>
      <c r="B2247" s="5" t="s">
        <v>4819</v>
      </c>
      <c r="C2247" s="6">
        <v>41677.0</v>
      </c>
      <c r="D2247" s="7" t="s">
        <v>4820</v>
      </c>
      <c r="E2247" s="4" t="s">
        <v>801</v>
      </c>
      <c r="F2247" s="4" t="s">
        <v>4821</v>
      </c>
      <c r="G2247" s="4">
        <v>458441.0</v>
      </c>
      <c r="H2247" s="4" t="s">
        <v>15</v>
      </c>
      <c r="I2247" s="4" t="s">
        <v>51</v>
      </c>
      <c r="J2247" s="4" t="s">
        <v>44</v>
      </c>
      <c r="K2247" s="4" t="str">
        <f t="shared" si="1"/>
        <v>Feb-14</v>
      </c>
    </row>
    <row r="2248" ht="15.75" hidden="1" customHeight="1">
      <c r="A2248" s="4">
        <v>32876.0</v>
      </c>
      <c r="B2248" s="5" t="s">
        <v>4822</v>
      </c>
      <c r="C2248" s="6">
        <v>41677.0</v>
      </c>
      <c r="D2248" s="7" t="s">
        <v>4823</v>
      </c>
      <c r="E2248" s="4" t="s">
        <v>801</v>
      </c>
      <c r="F2248" s="4" t="s">
        <v>1038</v>
      </c>
      <c r="G2248" s="4">
        <v>457001.0</v>
      </c>
      <c r="H2248" s="4" t="s">
        <v>15</v>
      </c>
      <c r="I2248" s="4" t="s">
        <v>51</v>
      </c>
      <c r="J2248" s="4" t="s">
        <v>44</v>
      </c>
      <c r="K2248" s="4" t="str">
        <f t="shared" si="1"/>
        <v>Feb-14</v>
      </c>
    </row>
    <row r="2249" ht="15.75" hidden="1" customHeight="1">
      <c r="A2249" s="4">
        <v>32881.0</v>
      </c>
      <c r="B2249" s="5" t="s">
        <v>4824</v>
      </c>
      <c r="C2249" s="6">
        <v>41677.0</v>
      </c>
      <c r="D2249" s="7" t="s">
        <v>4825</v>
      </c>
      <c r="E2249" s="4" t="s">
        <v>801</v>
      </c>
      <c r="F2249" s="4" t="s">
        <v>1035</v>
      </c>
      <c r="G2249" s="4">
        <v>456010.0</v>
      </c>
      <c r="H2249" s="4" t="s">
        <v>15</v>
      </c>
      <c r="I2249" s="4" t="s">
        <v>51</v>
      </c>
      <c r="J2249" s="4" t="s">
        <v>44</v>
      </c>
      <c r="K2249" s="4" t="str">
        <f t="shared" si="1"/>
        <v>Feb-14</v>
      </c>
    </row>
    <row r="2250" ht="15.75" hidden="1" customHeight="1">
      <c r="A2250" s="4">
        <v>32883.0</v>
      </c>
      <c r="B2250" s="5" t="s">
        <v>4826</v>
      </c>
      <c r="C2250" s="6">
        <v>41678.0</v>
      </c>
      <c r="D2250" s="7" t="s">
        <v>4827</v>
      </c>
      <c r="E2250" s="4" t="s">
        <v>49</v>
      </c>
      <c r="F2250" s="4" t="s">
        <v>209</v>
      </c>
      <c r="G2250" s="4">
        <v>421501.0</v>
      </c>
      <c r="H2250" s="4" t="s">
        <v>15</v>
      </c>
      <c r="I2250" s="4" t="s">
        <v>51</v>
      </c>
      <c r="J2250" s="4" t="s">
        <v>51</v>
      </c>
      <c r="K2250" s="4" t="str">
        <f t="shared" si="1"/>
        <v>Feb-14</v>
      </c>
    </row>
    <row r="2251" ht="15.75" hidden="1" customHeight="1">
      <c r="A2251" s="4">
        <v>32885.0</v>
      </c>
      <c r="B2251" s="5" t="s">
        <v>4828</v>
      </c>
      <c r="C2251" s="6">
        <v>41678.0</v>
      </c>
      <c r="D2251" s="7" t="s">
        <v>4829</v>
      </c>
      <c r="E2251" s="4" t="s">
        <v>49</v>
      </c>
      <c r="F2251" s="4" t="s">
        <v>209</v>
      </c>
      <c r="G2251" s="4">
        <v>401209.0</v>
      </c>
      <c r="H2251" s="4" t="s">
        <v>15</v>
      </c>
      <c r="I2251" s="4" t="s">
        <v>51</v>
      </c>
      <c r="J2251" s="4" t="s">
        <v>51</v>
      </c>
      <c r="K2251" s="4" t="str">
        <f t="shared" si="1"/>
        <v>Feb-14</v>
      </c>
    </row>
    <row r="2252" ht="15.75" hidden="1" customHeight="1">
      <c r="A2252" s="4">
        <v>32891.0</v>
      </c>
      <c r="B2252" s="5" t="s">
        <v>4830</v>
      </c>
      <c r="C2252" s="6">
        <v>41678.0</v>
      </c>
      <c r="D2252" s="7" t="s">
        <v>4831</v>
      </c>
      <c r="E2252" s="4" t="s">
        <v>801</v>
      </c>
      <c r="F2252" s="4" t="s">
        <v>4832</v>
      </c>
      <c r="G2252" s="4">
        <v>470001.0</v>
      </c>
      <c r="H2252" s="4" t="s">
        <v>15</v>
      </c>
      <c r="I2252" s="4" t="s">
        <v>51</v>
      </c>
      <c r="J2252" s="4" t="s">
        <v>44</v>
      </c>
      <c r="K2252" s="4" t="str">
        <f t="shared" si="1"/>
        <v>Feb-14</v>
      </c>
    </row>
    <row r="2253" ht="15.75" hidden="1" customHeight="1">
      <c r="A2253" s="4">
        <v>32894.0</v>
      </c>
      <c r="B2253" s="5" t="s">
        <v>4833</v>
      </c>
      <c r="C2253" s="6">
        <v>41678.0</v>
      </c>
      <c r="D2253" s="7" t="s">
        <v>4834</v>
      </c>
      <c r="E2253" s="4" t="s">
        <v>2243</v>
      </c>
      <c r="F2253" s="4" t="s">
        <v>4835</v>
      </c>
      <c r="G2253" s="4">
        <v>786125.0</v>
      </c>
      <c r="H2253" s="4" t="s">
        <v>15</v>
      </c>
      <c r="I2253" s="4" t="s">
        <v>216</v>
      </c>
      <c r="J2253" s="4" t="s">
        <v>216</v>
      </c>
      <c r="K2253" s="4" t="str">
        <f t="shared" si="1"/>
        <v>Feb-14</v>
      </c>
    </row>
    <row r="2254" ht="15.75" hidden="1" customHeight="1">
      <c r="A2254" s="4">
        <v>32898.0</v>
      </c>
      <c r="B2254" s="5" t="s">
        <v>4836</v>
      </c>
      <c r="C2254" s="6">
        <v>41678.0</v>
      </c>
      <c r="D2254" s="7" t="s">
        <v>4837</v>
      </c>
      <c r="E2254" s="4" t="s">
        <v>801</v>
      </c>
      <c r="F2254" s="4" t="s">
        <v>4838</v>
      </c>
      <c r="G2254" s="4">
        <v>483501.0</v>
      </c>
      <c r="H2254" s="4" t="s">
        <v>15</v>
      </c>
      <c r="I2254" s="4" t="s">
        <v>51</v>
      </c>
      <c r="J2254" s="4" t="s">
        <v>44</v>
      </c>
      <c r="K2254" s="4" t="str">
        <f t="shared" si="1"/>
        <v>Feb-14</v>
      </c>
    </row>
    <row r="2255" ht="15.75" hidden="1" customHeight="1">
      <c r="A2255" s="4">
        <v>32900.0</v>
      </c>
      <c r="B2255" s="5" t="s">
        <v>4839</v>
      </c>
      <c r="C2255" s="6">
        <v>41678.0</v>
      </c>
      <c r="D2255" s="7" t="s">
        <v>4840</v>
      </c>
      <c r="E2255" s="4" t="s">
        <v>801</v>
      </c>
      <c r="F2255" s="4" t="s">
        <v>4818</v>
      </c>
      <c r="G2255" s="4">
        <v>461111.0</v>
      </c>
      <c r="H2255" s="4" t="s">
        <v>15</v>
      </c>
      <c r="I2255" s="4" t="s">
        <v>51</v>
      </c>
      <c r="J2255" s="4" t="s">
        <v>44</v>
      </c>
      <c r="K2255" s="4" t="str">
        <f t="shared" si="1"/>
        <v>Feb-14</v>
      </c>
    </row>
    <row r="2256" ht="15.75" hidden="1" customHeight="1">
      <c r="A2256" s="4">
        <v>32901.0</v>
      </c>
      <c r="B2256" s="5" t="s">
        <v>4841</v>
      </c>
      <c r="C2256" s="6">
        <v>41678.0</v>
      </c>
      <c r="D2256" s="7" t="s">
        <v>4842</v>
      </c>
      <c r="E2256" s="4" t="s">
        <v>754</v>
      </c>
      <c r="F2256" s="4" t="s">
        <v>4618</v>
      </c>
      <c r="G2256" s="4">
        <v>851205.0</v>
      </c>
      <c r="H2256" s="4" t="s">
        <v>15</v>
      </c>
      <c r="I2256" s="4" t="s">
        <v>216</v>
      </c>
      <c r="J2256" s="4" t="s">
        <v>216</v>
      </c>
      <c r="K2256" s="4" t="str">
        <f t="shared" si="1"/>
        <v>Feb-14</v>
      </c>
    </row>
    <row r="2257" ht="15.75" hidden="1" customHeight="1">
      <c r="A2257" s="4">
        <v>32902.0</v>
      </c>
      <c r="B2257" s="5" t="s">
        <v>4843</v>
      </c>
      <c r="C2257" s="6">
        <v>41678.0</v>
      </c>
      <c r="D2257" s="7" t="s">
        <v>4844</v>
      </c>
      <c r="E2257" s="4" t="s">
        <v>49</v>
      </c>
      <c r="F2257" s="4" t="s">
        <v>209</v>
      </c>
      <c r="G2257" s="4">
        <v>401205.0</v>
      </c>
      <c r="H2257" s="4" t="s">
        <v>15</v>
      </c>
      <c r="I2257" s="4" t="s">
        <v>51</v>
      </c>
      <c r="J2257" s="4" t="s">
        <v>51</v>
      </c>
      <c r="K2257" s="4" t="str">
        <f t="shared" si="1"/>
        <v>Feb-14</v>
      </c>
    </row>
    <row r="2258" ht="15.75" hidden="1" customHeight="1">
      <c r="A2258" s="4">
        <v>32903.0</v>
      </c>
      <c r="B2258" s="5" t="s">
        <v>4845</v>
      </c>
      <c r="C2258" s="6">
        <v>41678.0</v>
      </c>
      <c r="D2258" s="7" t="s">
        <v>4846</v>
      </c>
      <c r="E2258" s="4" t="s">
        <v>805</v>
      </c>
      <c r="F2258" s="4" t="s">
        <v>848</v>
      </c>
      <c r="G2258" s="4">
        <v>682301.0</v>
      </c>
      <c r="H2258" s="4" t="s">
        <v>15</v>
      </c>
      <c r="I2258" s="4" t="s">
        <v>34</v>
      </c>
      <c r="J2258" s="4" t="s">
        <v>35</v>
      </c>
      <c r="K2258" s="4" t="str">
        <f t="shared" si="1"/>
        <v>Feb-14</v>
      </c>
    </row>
    <row r="2259" ht="15.75" hidden="1" customHeight="1">
      <c r="A2259" s="4">
        <v>32904.0</v>
      </c>
      <c r="B2259" s="5" t="s">
        <v>4847</v>
      </c>
      <c r="C2259" s="6">
        <v>41678.0</v>
      </c>
      <c r="D2259" s="7" t="s">
        <v>4848</v>
      </c>
      <c r="E2259" s="4" t="s">
        <v>805</v>
      </c>
      <c r="F2259" s="4" t="s">
        <v>848</v>
      </c>
      <c r="G2259" s="4">
        <v>683542.0</v>
      </c>
      <c r="H2259" s="4" t="s">
        <v>15</v>
      </c>
      <c r="I2259" s="4" t="s">
        <v>34</v>
      </c>
      <c r="J2259" s="4" t="s">
        <v>35</v>
      </c>
      <c r="K2259" s="4" t="str">
        <f t="shared" si="1"/>
        <v>Feb-14</v>
      </c>
    </row>
    <row r="2260" ht="15.75" hidden="1" customHeight="1">
      <c r="A2260" s="4">
        <v>32905.0</v>
      </c>
      <c r="B2260" s="5" t="s">
        <v>4849</v>
      </c>
      <c r="C2260" s="6">
        <v>41678.0</v>
      </c>
      <c r="D2260" s="7" t="s">
        <v>4850</v>
      </c>
      <c r="E2260" s="4" t="s">
        <v>801</v>
      </c>
      <c r="F2260" s="4" t="s">
        <v>4838</v>
      </c>
      <c r="G2260" s="4">
        <v>483504.0</v>
      </c>
      <c r="H2260" s="4" t="s">
        <v>15</v>
      </c>
      <c r="I2260" s="4" t="s">
        <v>51</v>
      </c>
      <c r="J2260" s="4" t="s">
        <v>44</v>
      </c>
      <c r="K2260" s="4" t="str">
        <f t="shared" si="1"/>
        <v>Feb-14</v>
      </c>
    </row>
    <row r="2261" ht="15.75" hidden="1" customHeight="1">
      <c r="A2261" s="4">
        <v>32915.0</v>
      </c>
      <c r="B2261" s="5" t="s">
        <v>4851</v>
      </c>
      <c r="C2261" s="6">
        <v>41680.0</v>
      </c>
      <c r="D2261" s="7" t="s">
        <v>4852</v>
      </c>
      <c r="E2261" s="4" t="s">
        <v>49</v>
      </c>
      <c r="F2261" s="4" t="s">
        <v>1491</v>
      </c>
      <c r="G2261" s="4">
        <v>416008.0</v>
      </c>
      <c r="H2261" s="4" t="s">
        <v>15</v>
      </c>
      <c r="I2261" s="4" t="s">
        <v>51</v>
      </c>
      <c r="J2261" s="4" t="s">
        <v>51</v>
      </c>
      <c r="K2261" s="4" t="str">
        <f t="shared" si="1"/>
        <v>Feb-14</v>
      </c>
    </row>
    <row r="2262" ht="15.75" hidden="1" customHeight="1">
      <c r="A2262" s="4">
        <v>32916.0</v>
      </c>
      <c r="B2262" s="5" t="s">
        <v>4853</v>
      </c>
      <c r="C2262" s="6">
        <v>41680.0</v>
      </c>
      <c r="D2262" s="7" t="s">
        <v>4854</v>
      </c>
      <c r="E2262" s="4" t="s">
        <v>49</v>
      </c>
      <c r="F2262" s="4" t="s">
        <v>209</v>
      </c>
      <c r="G2262" s="4">
        <v>421003.0</v>
      </c>
      <c r="H2262" s="4" t="s">
        <v>15</v>
      </c>
      <c r="I2262" s="4" t="s">
        <v>51</v>
      </c>
      <c r="J2262" s="4" t="s">
        <v>51</v>
      </c>
      <c r="K2262" s="4" t="str">
        <f t="shared" si="1"/>
        <v>Feb-14</v>
      </c>
    </row>
    <row r="2263" ht="15.75" hidden="1" customHeight="1">
      <c r="A2263" s="4">
        <v>32917.0</v>
      </c>
      <c r="B2263" s="5" t="s">
        <v>4855</v>
      </c>
      <c r="C2263" s="6">
        <v>41680.0</v>
      </c>
      <c r="D2263" s="7" t="s">
        <v>4856</v>
      </c>
      <c r="E2263" s="4" t="s">
        <v>49</v>
      </c>
      <c r="F2263" s="4" t="s">
        <v>323</v>
      </c>
      <c r="G2263" s="4">
        <v>422103.0</v>
      </c>
      <c r="H2263" s="4" t="s">
        <v>15</v>
      </c>
      <c r="I2263" s="4" t="s">
        <v>51</v>
      </c>
      <c r="J2263" s="4" t="s">
        <v>51</v>
      </c>
      <c r="K2263" s="4" t="str">
        <f t="shared" si="1"/>
        <v>Feb-14</v>
      </c>
    </row>
    <row r="2264" ht="15.75" hidden="1" customHeight="1">
      <c r="A2264" s="4">
        <v>32918.0</v>
      </c>
      <c r="B2264" s="5" t="s">
        <v>4857</v>
      </c>
      <c r="C2264" s="6">
        <v>41680.0</v>
      </c>
      <c r="D2264" s="7" t="s">
        <v>4858</v>
      </c>
      <c r="E2264" s="4" t="s">
        <v>801</v>
      </c>
      <c r="F2264" s="4" t="s">
        <v>4859</v>
      </c>
      <c r="G2264" s="4">
        <v>486001.0</v>
      </c>
      <c r="H2264" s="4" t="s">
        <v>15</v>
      </c>
      <c r="I2264" s="4" t="s">
        <v>51</v>
      </c>
      <c r="J2264" s="4" t="s">
        <v>44</v>
      </c>
      <c r="K2264" s="4" t="str">
        <f t="shared" si="1"/>
        <v>Feb-14</v>
      </c>
    </row>
    <row r="2265" ht="15.75" hidden="1" customHeight="1">
      <c r="A2265" s="4">
        <v>32919.0</v>
      </c>
      <c r="B2265" s="5" t="s">
        <v>4860</v>
      </c>
      <c r="C2265" s="6">
        <v>41680.0</v>
      </c>
      <c r="D2265" s="7" t="s">
        <v>4861</v>
      </c>
      <c r="E2265" s="4" t="s">
        <v>801</v>
      </c>
      <c r="F2265" s="4" t="s">
        <v>4859</v>
      </c>
      <c r="G2265" s="4">
        <v>486001.0</v>
      </c>
      <c r="H2265" s="4" t="s">
        <v>15</v>
      </c>
      <c r="I2265" s="4" t="s">
        <v>51</v>
      </c>
      <c r="J2265" s="4" t="s">
        <v>44</v>
      </c>
      <c r="K2265" s="4" t="str">
        <f t="shared" si="1"/>
        <v>Feb-14</v>
      </c>
    </row>
    <row r="2266" ht="15.75" hidden="1" customHeight="1">
      <c r="A2266" s="4">
        <v>32920.0</v>
      </c>
      <c r="B2266" s="5" t="s">
        <v>4862</v>
      </c>
      <c r="C2266" s="6">
        <v>41680.0</v>
      </c>
      <c r="D2266" s="7" t="s">
        <v>4863</v>
      </c>
      <c r="E2266" s="4" t="s">
        <v>4864</v>
      </c>
      <c r="F2266" s="4" t="s">
        <v>4865</v>
      </c>
      <c r="G2266" s="4">
        <v>396230.0</v>
      </c>
      <c r="H2266" s="4" t="s">
        <v>15</v>
      </c>
      <c r="I2266" s="4" t="s">
        <v>51</v>
      </c>
      <c r="J2266" s="4" t="s">
        <v>51</v>
      </c>
      <c r="K2266" s="4" t="str">
        <f t="shared" si="1"/>
        <v>Feb-14</v>
      </c>
    </row>
    <row r="2267" ht="15.75" hidden="1" customHeight="1">
      <c r="A2267" s="4">
        <v>32921.0</v>
      </c>
      <c r="B2267" s="5" t="s">
        <v>4866</v>
      </c>
      <c r="C2267" s="6">
        <v>41680.0</v>
      </c>
      <c r="D2267" s="7" t="s">
        <v>4867</v>
      </c>
      <c r="E2267" s="4" t="s">
        <v>49</v>
      </c>
      <c r="F2267" s="4" t="s">
        <v>853</v>
      </c>
      <c r="G2267" s="4">
        <v>431005.0</v>
      </c>
      <c r="H2267" s="4" t="s">
        <v>15</v>
      </c>
      <c r="I2267" s="4" t="s">
        <v>51</v>
      </c>
      <c r="J2267" s="4" t="s">
        <v>51</v>
      </c>
      <c r="K2267" s="4" t="str">
        <f t="shared" si="1"/>
        <v>Feb-14</v>
      </c>
    </row>
    <row r="2268" ht="15.75" hidden="1" customHeight="1">
      <c r="A2268" s="4">
        <v>32923.0</v>
      </c>
      <c r="B2268" s="5" t="s">
        <v>4868</v>
      </c>
      <c r="C2268" s="6">
        <v>41680.0</v>
      </c>
      <c r="D2268" s="7" t="s">
        <v>4869</v>
      </c>
      <c r="E2268" s="4" t="s">
        <v>49</v>
      </c>
      <c r="F2268" s="4" t="s">
        <v>1628</v>
      </c>
      <c r="G2268" s="4">
        <v>413709.0</v>
      </c>
      <c r="H2268" s="4" t="s">
        <v>15</v>
      </c>
      <c r="I2268" s="4" t="s">
        <v>51</v>
      </c>
      <c r="J2268" s="4" t="s">
        <v>51</v>
      </c>
      <c r="K2268" s="4" t="str">
        <f t="shared" si="1"/>
        <v>Feb-14</v>
      </c>
    </row>
    <row r="2269" ht="15.75" hidden="1" customHeight="1">
      <c r="A2269" s="4">
        <v>32924.0</v>
      </c>
      <c r="B2269" s="5" t="s">
        <v>4870</v>
      </c>
      <c r="C2269" s="6">
        <v>41680.0</v>
      </c>
      <c r="D2269" s="7" t="s">
        <v>4871</v>
      </c>
      <c r="E2269" s="4" t="s">
        <v>805</v>
      </c>
      <c r="F2269" s="4" t="s">
        <v>848</v>
      </c>
      <c r="G2269" s="4">
        <v>686673.0</v>
      </c>
      <c r="H2269" s="4" t="s">
        <v>15</v>
      </c>
      <c r="I2269" s="4" t="s">
        <v>34</v>
      </c>
      <c r="J2269" s="4" t="s">
        <v>35</v>
      </c>
      <c r="K2269" s="4" t="str">
        <f t="shared" si="1"/>
        <v>Feb-14</v>
      </c>
    </row>
    <row r="2270" ht="15.75" hidden="1" customHeight="1">
      <c r="A2270" s="4">
        <v>32925.0</v>
      </c>
      <c r="B2270" s="5" t="s">
        <v>4872</v>
      </c>
      <c r="C2270" s="6">
        <v>41680.0</v>
      </c>
      <c r="D2270" s="7" t="s">
        <v>4873</v>
      </c>
      <c r="E2270" s="4" t="s">
        <v>223</v>
      </c>
      <c r="F2270" s="4" t="s">
        <v>4874</v>
      </c>
      <c r="G2270" s="4">
        <v>756100.0</v>
      </c>
      <c r="H2270" s="4" t="s">
        <v>15</v>
      </c>
      <c r="I2270" s="4" t="s">
        <v>216</v>
      </c>
      <c r="J2270" s="4" t="s">
        <v>44</v>
      </c>
      <c r="K2270" s="4" t="str">
        <f t="shared" si="1"/>
        <v>Feb-14</v>
      </c>
    </row>
    <row r="2271" ht="15.75" hidden="1" customHeight="1">
      <c r="A2271" s="4">
        <v>32926.0</v>
      </c>
      <c r="B2271" s="5" t="s">
        <v>4875</v>
      </c>
      <c r="C2271" s="6">
        <v>41680.0</v>
      </c>
      <c r="D2271" s="7" t="s">
        <v>4876</v>
      </c>
      <c r="E2271" s="4" t="s">
        <v>190</v>
      </c>
      <c r="F2271" s="4" t="s">
        <v>4877</v>
      </c>
      <c r="G2271" s="4">
        <v>322230.0</v>
      </c>
      <c r="H2271" s="4" t="s">
        <v>15</v>
      </c>
      <c r="I2271" s="4" t="s">
        <v>16</v>
      </c>
      <c r="J2271" s="4" t="s">
        <v>16</v>
      </c>
      <c r="K2271" s="4" t="str">
        <f t="shared" si="1"/>
        <v>Feb-14</v>
      </c>
    </row>
    <row r="2272" ht="15.75" hidden="1" customHeight="1">
      <c r="A2272" s="4">
        <v>32928.0</v>
      </c>
      <c r="B2272" s="5" t="s">
        <v>4878</v>
      </c>
      <c r="C2272" s="6">
        <v>41680.0</v>
      </c>
      <c r="D2272" s="7" t="s">
        <v>4879</v>
      </c>
      <c r="E2272" s="4" t="s">
        <v>223</v>
      </c>
      <c r="F2272" s="4" t="s">
        <v>4874</v>
      </c>
      <c r="G2272" s="4">
        <v>756100.0</v>
      </c>
      <c r="H2272" s="4" t="s">
        <v>15</v>
      </c>
      <c r="I2272" s="4" t="s">
        <v>216</v>
      </c>
      <c r="J2272" s="4" t="s">
        <v>44</v>
      </c>
      <c r="K2272" s="4" t="str">
        <f t="shared" si="1"/>
        <v>Feb-14</v>
      </c>
    </row>
    <row r="2273" ht="15.75" hidden="1" customHeight="1">
      <c r="A2273" s="4">
        <v>32930.0</v>
      </c>
      <c r="B2273" s="5" t="s">
        <v>4880</v>
      </c>
      <c r="C2273" s="6">
        <v>41680.0</v>
      </c>
      <c r="D2273" s="7" t="s">
        <v>4881</v>
      </c>
      <c r="E2273" s="4" t="s">
        <v>49</v>
      </c>
      <c r="F2273" s="4" t="s">
        <v>1880</v>
      </c>
      <c r="G2273" s="4">
        <v>431602.0</v>
      </c>
      <c r="H2273" s="4" t="s">
        <v>15</v>
      </c>
      <c r="I2273" s="4" t="s">
        <v>51</v>
      </c>
      <c r="J2273" s="4" t="s">
        <v>51</v>
      </c>
      <c r="K2273" s="4" t="str">
        <f t="shared" si="1"/>
        <v>Feb-14</v>
      </c>
    </row>
    <row r="2274" ht="15.75" hidden="1" customHeight="1">
      <c r="A2274" s="4">
        <v>32939.0</v>
      </c>
      <c r="B2274" s="5" t="s">
        <v>4882</v>
      </c>
      <c r="C2274" s="6">
        <v>41681.0</v>
      </c>
      <c r="D2274" s="7" t="s">
        <v>4883</v>
      </c>
      <c r="E2274" s="4" t="s">
        <v>223</v>
      </c>
      <c r="F2274" s="4" t="s">
        <v>4884</v>
      </c>
      <c r="G2274" s="4">
        <v>759013.0</v>
      </c>
      <c r="H2274" s="4" t="s">
        <v>15</v>
      </c>
      <c r="I2274" s="4" t="s">
        <v>216</v>
      </c>
      <c r="J2274" s="4" t="s">
        <v>44</v>
      </c>
      <c r="K2274" s="4" t="str">
        <f t="shared" si="1"/>
        <v>Feb-14</v>
      </c>
    </row>
    <row r="2275" ht="15.75" hidden="1" customHeight="1">
      <c r="A2275" s="4">
        <v>32946.0</v>
      </c>
      <c r="B2275" s="5" t="s">
        <v>4885</v>
      </c>
      <c r="C2275" s="6">
        <v>41681.0</v>
      </c>
      <c r="D2275" s="7" t="s">
        <v>4570</v>
      </c>
      <c r="E2275" s="4" t="s">
        <v>19</v>
      </c>
      <c r="F2275" s="4" t="s">
        <v>4886</v>
      </c>
      <c r="G2275" s="4">
        <v>136027.0</v>
      </c>
      <c r="H2275" s="4" t="s">
        <v>15</v>
      </c>
      <c r="I2275" s="4" t="s">
        <v>16</v>
      </c>
      <c r="J2275" s="4" t="s">
        <v>16</v>
      </c>
      <c r="K2275" s="4" t="str">
        <f t="shared" si="1"/>
        <v>Feb-14</v>
      </c>
    </row>
    <row r="2276" ht="15.75" hidden="1" customHeight="1">
      <c r="A2276" s="4">
        <v>32948.0</v>
      </c>
      <c r="B2276" s="5" t="s">
        <v>4887</v>
      </c>
      <c r="C2276" s="6">
        <v>41681.0</v>
      </c>
      <c r="D2276" s="7" t="s">
        <v>4807</v>
      </c>
      <c r="E2276" s="4" t="s">
        <v>49</v>
      </c>
      <c r="F2276" s="4" t="s">
        <v>1871</v>
      </c>
      <c r="G2276" s="4">
        <v>413512.0</v>
      </c>
      <c r="H2276" s="4" t="s">
        <v>15</v>
      </c>
      <c r="I2276" s="4" t="s">
        <v>51</v>
      </c>
      <c r="J2276" s="4" t="s">
        <v>51</v>
      </c>
      <c r="K2276" s="4" t="str">
        <f t="shared" si="1"/>
        <v>Feb-14</v>
      </c>
    </row>
    <row r="2277" ht="15.75" hidden="1" customHeight="1">
      <c r="A2277" s="4">
        <v>32949.0</v>
      </c>
      <c r="B2277" s="5" t="s">
        <v>4888</v>
      </c>
      <c r="C2277" s="6">
        <v>41681.0</v>
      </c>
      <c r="D2277" s="7" t="s">
        <v>4889</v>
      </c>
      <c r="E2277" s="4" t="s">
        <v>266</v>
      </c>
      <c r="F2277" s="4" t="s">
        <v>4890</v>
      </c>
      <c r="G2277" s="4">
        <v>491441.0</v>
      </c>
      <c r="H2277" s="4" t="s">
        <v>15</v>
      </c>
      <c r="I2277" s="4" t="s">
        <v>51</v>
      </c>
      <c r="J2277" s="4" t="s">
        <v>44</v>
      </c>
      <c r="K2277" s="4" t="str">
        <f t="shared" si="1"/>
        <v>Feb-14</v>
      </c>
    </row>
    <row r="2278" ht="15.75" hidden="1" customHeight="1">
      <c r="A2278" s="4">
        <v>32950.0</v>
      </c>
      <c r="B2278" s="5" t="s">
        <v>4891</v>
      </c>
      <c r="C2278" s="6">
        <v>41681.0</v>
      </c>
      <c r="D2278" s="7" t="s">
        <v>4892</v>
      </c>
      <c r="E2278" s="4" t="s">
        <v>317</v>
      </c>
      <c r="F2278" s="4" t="s">
        <v>1740</v>
      </c>
      <c r="G2278" s="4">
        <v>361008.0</v>
      </c>
      <c r="H2278" s="4" t="s">
        <v>15</v>
      </c>
      <c r="I2278" s="4" t="s">
        <v>51</v>
      </c>
      <c r="J2278" s="4" t="s">
        <v>51</v>
      </c>
      <c r="K2278" s="4" t="str">
        <f t="shared" si="1"/>
        <v>Feb-14</v>
      </c>
    </row>
    <row r="2279" ht="15.75" hidden="1" customHeight="1">
      <c r="A2279" s="4">
        <v>32951.0</v>
      </c>
      <c r="B2279" s="5" t="s">
        <v>4893</v>
      </c>
      <c r="C2279" s="6">
        <v>41681.0</v>
      </c>
      <c r="D2279" s="7" t="s">
        <v>4894</v>
      </c>
      <c r="E2279" s="4" t="s">
        <v>71</v>
      </c>
      <c r="F2279" s="4" t="s">
        <v>1858</v>
      </c>
      <c r="G2279" s="4">
        <v>143531.0</v>
      </c>
      <c r="H2279" s="4" t="s">
        <v>15</v>
      </c>
      <c r="I2279" s="4" t="s">
        <v>16</v>
      </c>
      <c r="J2279" s="4" t="s">
        <v>16</v>
      </c>
      <c r="K2279" s="4" t="str">
        <f t="shared" si="1"/>
        <v>Feb-14</v>
      </c>
    </row>
    <row r="2280" ht="15.75" hidden="1" customHeight="1">
      <c r="A2280" s="4">
        <v>32952.0</v>
      </c>
      <c r="B2280" s="5" t="s">
        <v>4895</v>
      </c>
      <c r="C2280" s="6">
        <v>41681.0</v>
      </c>
      <c r="D2280" s="7" t="s">
        <v>4896</v>
      </c>
      <c r="E2280" s="4" t="s">
        <v>805</v>
      </c>
      <c r="F2280" s="4" t="s">
        <v>848</v>
      </c>
      <c r="G2280" s="4">
        <v>686673.0</v>
      </c>
      <c r="H2280" s="4" t="s">
        <v>15</v>
      </c>
      <c r="I2280" s="4" t="s">
        <v>34</v>
      </c>
      <c r="J2280" s="4" t="s">
        <v>35</v>
      </c>
      <c r="K2280" s="4" t="str">
        <f t="shared" si="1"/>
        <v>Feb-14</v>
      </c>
    </row>
    <row r="2281" ht="15.75" hidden="1" customHeight="1">
      <c r="A2281" s="4">
        <v>32956.0</v>
      </c>
      <c r="B2281" s="5" t="s">
        <v>4897</v>
      </c>
      <c r="C2281" s="6">
        <v>41681.0</v>
      </c>
      <c r="D2281" s="7" t="s">
        <v>4898</v>
      </c>
      <c r="E2281" s="4" t="s">
        <v>227</v>
      </c>
      <c r="F2281" s="4" t="s">
        <v>3218</v>
      </c>
      <c r="G2281" s="4">
        <v>233001.0</v>
      </c>
      <c r="H2281" s="4" t="s">
        <v>15</v>
      </c>
      <c r="I2281" s="4" t="s">
        <v>16</v>
      </c>
      <c r="J2281" s="4" t="s">
        <v>16</v>
      </c>
      <c r="K2281" s="4" t="str">
        <f t="shared" si="1"/>
        <v>Feb-14</v>
      </c>
    </row>
    <row r="2282" ht="15.75" hidden="1" customHeight="1">
      <c r="A2282" s="4">
        <v>32959.0</v>
      </c>
      <c r="B2282" s="5" t="s">
        <v>4899</v>
      </c>
      <c r="C2282" s="6">
        <v>41681.0</v>
      </c>
      <c r="D2282" s="7" t="s">
        <v>4900</v>
      </c>
      <c r="E2282" s="4" t="s">
        <v>65</v>
      </c>
      <c r="F2282" s="4" t="s">
        <v>66</v>
      </c>
      <c r="G2282" s="4">
        <v>403002.0</v>
      </c>
      <c r="H2282" s="4" t="s">
        <v>15</v>
      </c>
      <c r="I2282" s="4" t="s">
        <v>51</v>
      </c>
      <c r="J2282" s="4" t="s">
        <v>51</v>
      </c>
      <c r="K2282" s="4" t="str">
        <f t="shared" si="1"/>
        <v>Feb-14</v>
      </c>
    </row>
    <row r="2283" ht="15.75" hidden="1" customHeight="1">
      <c r="A2283" s="4">
        <v>32964.0</v>
      </c>
      <c r="B2283" s="5" t="s">
        <v>4901</v>
      </c>
      <c r="C2283" s="6">
        <v>41682.0</v>
      </c>
      <c r="D2283" s="7" t="s">
        <v>4902</v>
      </c>
      <c r="E2283" s="4" t="s">
        <v>754</v>
      </c>
      <c r="F2283" s="4" t="s">
        <v>4903</v>
      </c>
      <c r="G2283" s="4">
        <v>821101.0</v>
      </c>
      <c r="H2283" s="4" t="s">
        <v>15</v>
      </c>
      <c r="I2283" s="4" t="s">
        <v>216</v>
      </c>
      <c r="J2283" s="4" t="s">
        <v>216</v>
      </c>
      <c r="K2283" s="4" t="str">
        <f t="shared" si="1"/>
        <v>Feb-14</v>
      </c>
    </row>
    <row r="2284" ht="15.75" hidden="1" customHeight="1">
      <c r="A2284" s="4">
        <v>32966.0</v>
      </c>
      <c r="B2284" s="5" t="s">
        <v>4904</v>
      </c>
      <c r="C2284" s="6">
        <v>41682.0</v>
      </c>
      <c r="D2284" s="7" t="s">
        <v>4905</v>
      </c>
      <c r="E2284" s="4" t="s">
        <v>190</v>
      </c>
      <c r="F2284" s="4" t="s">
        <v>2401</v>
      </c>
      <c r="G2284" s="4">
        <v>303313.0</v>
      </c>
      <c r="H2284" s="4" t="s">
        <v>15</v>
      </c>
      <c r="I2284" s="4" t="s">
        <v>16</v>
      </c>
      <c r="J2284" s="4" t="s">
        <v>16</v>
      </c>
      <c r="K2284" s="4" t="str">
        <f t="shared" si="1"/>
        <v>Feb-14</v>
      </c>
    </row>
    <row r="2285" ht="15.75" hidden="1" customHeight="1">
      <c r="A2285" s="4">
        <v>32967.0</v>
      </c>
      <c r="B2285" s="5" t="s">
        <v>4906</v>
      </c>
      <c r="C2285" s="6">
        <v>41682.0</v>
      </c>
      <c r="D2285" s="7" t="s">
        <v>4907</v>
      </c>
      <c r="E2285" s="4" t="s">
        <v>754</v>
      </c>
      <c r="F2285" s="4" t="s">
        <v>4589</v>
      </c>
      <c r="G2285" s="4">
        <v>811201.0</v>
      </c>
      <c r="H2285" s="4" t="s">
        <v>15</v>
      </c>
      <c r="I2285" s="4" t="s">
        <v>216</v>
      </c>
      <c r="J2285" s="4" t="s">
        <v>216</v>
      </c>
      <c r="K2285" s="4" t="str">
        <f t="shared" si="1"/>
        <v>Feb-14</v>
      </c>
    </row>
    <row r="2286" ht="15.75" hidden="1" customHeight="1">
      <c r="A2286" s="4">
        <v>32968.0</v>
      </c>
      <c r="B2286" s="5" t="s">
        <v>4908</v>
      </c>
      <c r="C2286" s="6">
        <v>41682.0</v>
      </c>
      <c r="D2286" s="7" t="s">
        <v>4909</v>
      </c>
      <c r="E2286" s="4" t="s">
        <v>754</v>
      </c>
      <c r="F2286" s="4" t="s">
        <v>4910</v>
      </c>
      <c r="G2286" s="4">
        <v>811311.0</v>
      </c>
      <c r="H2286" s="4" t="s">
        <v>15</v>
      </c>
      <c r="I2286" s="4" t="s">
        <v>216</v>
      </c>
      <c r="J2286" s="4" t="s">
        <v>216</v>
      </c>
      <c r="K2286" s="4" t="str">
        <f t="shared" si="1"/>
        <v>Feb-14</v>
      </c>
    </row>
    <row r="2287" ht="15.75" hidden="1" customHeight="1">
      <c r="A2287" s="4">
        <v>32969.0</v>
      </c>
      <c r="B2287" s="5" t="s">
        <v>4911</v>
      </c>
      <c r="C2287" s="6">
        <v>41682.0</v>
      </c>
      <c r="D2287" s="7" t="s">
        <v>4912</v>
      </c>
      <c r="E2287" s="4" t="s">
        <v>317</v>
      </c>
      <c r="F2287" s="4" t="s">
        <v>1476</v>
      </c>
      <c r="G2287" s="4">
        <v>387001.0</v>
      </c>
      <c r="H2287" s="4" t="s">
        <v>15</v>
      </c>
      <c r="I2287" s="4" t="s">
        <v>51</v>
      </c>
      <c r="J2287" s="4" t="s">
        <v>51</v>
      </c>
      <c r="K2287" s="4" t="str">
        <f t="shared" si="1"/>
        <v>Feb-14</v>
      </c>
    </row>
    <row r="2288" ht="15.75" hidden="1" customHeight="1">
      <c r="A2288" s="4">
        <v>32973.0</v>
      </c>
      <c r="B2288" s="5" t="s">
        <v>4913</v>
      </c>
      <c r="C2288" s="6">
        <v>41682.0</v>
      </c>
      <c r="D2288" s="7" t="s">
        <v>4914</v>
      </c>
      <c r="E2288" s="4" t="s">
        <v>71</v>
      </c>
      <c r="F2288" s="4" t="s">
        <v>816</v>
      </c>
      <c r="G2288" s="4">
        <v>144601.0</v>
      </c>
      <c r="H2288" s="4" t="s">
        <v>15</v>
      </c>
      <c r="I2288" s="4" t="s">
        <v>16</v>
      </c>
      <c r="J2288" s="4" t="s">
        <v>16</v>
      </c>
      <c r="K2288" s="4" t="str">
        <f t="shared" si="1"/>
        <v>Feb-14</v>
      </c>
    </row>
    <row r="2289" ht="15.75" hidden="1" customHeight="1">
      <c r="A2289" s="4">
        <v>32980.0</v>
      </c>
      <c r="B2289" s="5" t="s">
        <v>4915</v>
      </c>
      <c r="C2289" s="6">
        <v>41682.0</v>
      </c>
      <c r="D2289" s="7" t="s">
        <v>4916</v>
      </c>
      <c r="E2289" s="4" t="s">
        <v>266</v>
      </c>
      <c r="F2289" s="4" t="s">
        <v>4890</v>
      </c>
      <c r="G2289" s="4">
        <v>491441.0</v>
      </c>
      <c r="H2289" s="4" t="s">
        <v>15</v>
      </c>
      <c r="I2289" s="4" t="s">
        <v>51</v>
      </c>
      <c r="J2289" s="4" t="s">
        <v>44</v>
      </c>
      <c r="K2289" s="4" t="str">
        <f t="shared" si="1"/>
        <v>Feb-14</v>
      </c>
    </row>
    <row r="2290" ht="15.75" hidden="1" customHeight="1">
      <c r="A2290" s="4">
        <v>32982.0</v>
      </c>
      <c r="B2290" s="5" t="s">
        <v>4917</v>
      </c>
      <c r="C2290" s="6">
        <v>41682.0</v>
      </c>
      <c r="D2290" s="7" t="s">
        <v>4918</v>
      </c>
      <c r="E2290" s="4" t="s">
        <v>227</v>
      </c>
      <c r="F2290" s="4" t="s">
        <v>758</v>
      </c>
      <c r="G2290" s="4">
        <v>208014.0</v>
      </c>
      <c r="H2290" s="4" t="s">
        <v>15</v>
      </c>
      <c r="I2290" s="4" t="s">
        <v>16</v>
      </c>
      <c r="J2290" s="4" t="s">
        <v>16</v>
      </c>
      <c r="K2290" s="4" t="str">
        <f t="shared" si="1"/>
        <v>Feb-14</v>
      </c>
    </row>
    <row r="2291" ht="15.75" hidden="1" customHeight="1">
      <c r="A2291" s="4">
        <v>32983.0</v>
      </c>
      <c r="B2291" s="5" t="s">
        <v>4919</v>
      </c>
      <c r="C2291" s="6">
        <v>41682.0</v>
      </c>
      <c r="D2291" s="7" t="s">
        <v>4920</v>
      </c>
      <c r="E2291" s="4" t="s">
        <v>19</v>
      </c>
      <c r="F2291" s="4" t="s">
        <v>20</v>
      </c>
      <c r="G2291" s="4">
        <v>121002.0</v>
      </c>
      <c r="H2291" s="4" t="s">
        <v>15</v>
      </c>
      <c r="I2291" s="4" t="s">
        <v>16</v>
      </c>
      <c r="J2291" s="4" t="s">
        <v>16</v>
      </c>
      <c r="K2291" s="4" t="str">
        <f t="shared" si="1"/>
        <v>Feb-14</v>
      </c>
    </row>
    <row r="2292" ht="15.75" hidden="1" customHeight="1">
      <c r="A2292" s="4">
        <v>32984.0</v>
      </c>
      <c r="B2292" s="5" t="s">
        <v>4921</v>
      </c>
      <c r="C2292" s="6">
        <v>41682.0</v>
      </c>
      <c r="D2292" s="7" t="s">
        <v>4922</v>
      </c>
      <c r="E2292" s="4" t="s">
        <v>19</v>
      </c>
      <c r="F2292" s="4" t="s">
        <v>20</v>
      </c>
      <c r="G2292" s="4">
        <v>121106.0</v>
      </c>
      <c r="H2292" s="4" t="s">
        <v>15</v>
      </c>
      <c r="I2292" s="4" t="s">
        <v>16</v>
      </c>
      <c r="J2292" s="4" t="s">
        <v>16</v>
      </c>
      <c r="K2292" s="4" t="str">
        <f t="shared" si="1"/>
        <v>Feb-14</v>
      </c>
    </row>
    <row r="2293" ht="15.75" hidden="1" customHeight="1">
      <c r="A2293" s="4">
        <v>32985.0</v>
      </c>
      <c r="B2293" s="5" t="s">
        <v>4923</v>
      </c>
      <c r="C2293" s="6">
        <v>41682.0</v>
      </c>
      <c r="D2293" s="7" t="s">
        <v>4924</v>
      </c>
      <c r="E2293" s="4" t="s">
        <v>19</v>
      </c>
      <c r="F2293" s="4" t="s">
        <v>1771</v>
      </c>
      <c r="G2293" s="4">
        <v>132103.0</v>
      </c>
      <c r="H2293" s="4" t="s">
        <v>15</v>
      </c>
      <c r="I2293" s="4" t="s">
        <v>16</v>
      </c>
      <c r="J2293" s="4" t="s">
        <v>16</v>
      </c>
      <c r="K2293" s="4" t="str">
        <f t="shared" si="1"/>
        <v>Feb-14</v>
      </c>
    </row>
    <row r="2294" ht="15.75" hidden="1" customHeight="1">
      <c r="A2294" s="4">
        <v>32986.0</v>
      </c>
      <c r="B2294" s="5" t="s">
        <v>4925</v>
      </c>
      <c r="C2294" s="6">
        <v>41682.0</v>
      </c>
      <c r="D2294" s="7" t="s">
        <v>4926</v>
      </c>
      <c r="E2294" s="4" t="s">
        <v>227</v>
      </c>
      <c r="F2294" s="4" t="s">
        <v>288</v>
      </c>
      <c r="G2294" s="4">
        <v>201201.0</v>
      </c>
      <c r="H2294" s="4" t="s">
        <v>15</v>
      </c>
      <c r="I2294" s="4" t="s">
        <v>16</v>
      </c>
      <c r="J2294" s="4" t="s">
        <v>16</v>
      </c>
      <c r="K2294" s="4" t="str">
        <f t="shared" si="1"/>
        <v>Feb-14</v>
      </c>
    </row>
    <row r="2295" ht="15.75" hidden="1" customHeight="1">
      <c r="A2295" s="4">
        <v>32987.0</v>
      </c>
      <c r="B2295" s="5" t="s">
        <v>4927</v>
      </c>
      <c r="C2295" s="6">
        <v>41682.0</v>
      </c>
      <c r="D2295" s="7" t="s">
        <v>4928</v>
      </c>
      <c r="E2295" s="4" t="s">
        <v>19</v>
      </c>
      <c r="F2295" s="4" t="s">
        <v>2143</v>
      </c>
      <c r="G2295" s="4">
        <v>124507.0</v>
      </c>
      <c r="H2295" s="4" t="s">
        <v>15</v>
      </c>
      <c r="I2295" s="4" t="s">
        <v>16</v>
      </c>
      <c r="J2295" s="4" t="s">
        <v>16</v>
      </c>
      <c r="K2295" s="4" t="str">
        <f t="shared" si="1"/>
        <v>Feb-14</v>
      </c>
    </row>
    <row r="2296" ht="15.75" hidden="1" customHeight="1">
      <c r="A2296" s="4">
        <v>32988.0</v>
      </c>
      <c r="B2296" s="5" t="s">
        <v>4929</v>
      </c>
      <c r="C2296" s="6">
        <v>41682.0</v>
      </c>
      <c r="D2296" s="7" t="s">
        <v>4930</v>
      </c>
      <c r="E2296" s="4" t="s">
        <v>71</v>
      </c>
      <c r="F2296" s="4" t="s">
        <v>1748</v>
      </c>
      <c r="G2296" s="4">
        <v>151003.0</v>
      </c>
      <c r="H2296" s="4" t="s">
        <v>15</v>
      </c>
      <c r="I2296" s="4" t="s">
        <v>16</v>
      </c>
      <c r="J2296" s="4" t="s">
        <v>16</v>
      </c>
      <c r="K2296" s="4" t="str">
        <f t="shared" si="1"/>
        <v>Feb-14</v>
      </c>
    </row>
    <row r="2297" ht="15.75" hidden="1" customHeight="1">
      <c r="A2297" s="4">
        <v>32989.0</v>
      </c>
      <c r="B2297" s="5" t="s">
        <v>4931</v>
      </c>
      <c r="C2297" s="6">
        <v>41682.0</v>
      </c>
      <c r="D2297" s="7" t="s">
        <v>4932</v>
      </c>
      <c r="E2297" s="4" t="s">
        <v>19</v>
      </c>
      <c r="F2297" s="4" t="s">
        <v>1760</v>
      </c>
      <c r="G2297" s="4">
        <v>134001.0</v>
      </c>
      <c r="H2297" s="4" t="s">
        <v>15</v>
      </c>
      <c r="I2297" s="4" t="s">
        <v>16</v>
      </c>
      <c r="J2297" s="4" t="s">
        <v>16</v>
      </c>
      <c r="K2297" s="4" t="str">
        <f t="shared" si="1"/>
        <v>Feb-14</v>
      </c>
    </row>
    <row r="2298" ht="15.75" hidden="1" customHeight="1">
      <c r="A2298" s="4">
        <v>32991.0</v>
      </c>
      <c r="B2298" s="5" t="s">
        <v>4933</v>
      </c>
      <c r="C2298" s="6">
        <v>41683.0</v>
      </c>
      <c r="D2298" s="7" t="s">
        <v>4934</v>
      </c>
      <c r="E2298" s="4" t="s">
        <v>266</v>
      </c>
      <c r="F2298" s="4" t="s">
        <v>4935</v>
      </c>
      <c r="G2298" s="4">
        <v>494334.0</v>
      </c>
      <c r="H2298" s="4" t="s">
        <v>15</v>
      </c>
      <c r="I2298" s="4" t="s">
        <v>51</v>
      </c>
      <c r="J2298" s="4" t="s">
        <v>44</v>
      </c>
      <c r="K2298" s="4" t="str">
        <f t="shared" si="1"/>
        <v>Feb-14</v>
      </c>
    </row>
    <row r="2299" ht="15.75" hidden="1" customHeight="1">
      <c r="A2299" s="4">
        <v>32992.0</v>
      </c>
      <c r="B2299" s="5" t="s">
        <v>4936</v>
      </c>
      <c r="C2299" s="6">
        <v>41683.0</v>
      </c>
      <c r="D2299" s="7" t="s">
        <v>4937</v>
      </c>
      <c r="E2299" s="4" t="s">
        <v>1950</v>
      </c>
      <c r="F2299" s="4" t="s">
        <v>4938</v>
      </c>
      <c r="G2299" s="4">
        <v>174303.0</v>
      </c>
      <c r="H2299" s="4" t="s">
        <v>15</v>
      </c>
      <c r="I2299" s="4" t="s">
        <v>16</v>
      </c>
      <c r="J2299" s="4" t="s">
        <v>16</v>
      </c>
      <c r="K2299" s="4" t="str">
        <f t="shared" si="1"/>
        <v>Feb-14</v>
      </c>
    </row>
    <row r="2300" ht="15.75" hidden="1" customHeight="1">
      <c r="A2300" s="4">
        <v>32993.0</v>
      </c>
      <c r="B2300" s="5" t="s">
        <v>4939</v>
      </c>
      <c r="C2300" s="6">
        <v>41683.0</v>
      </c>
      <c r="D2300" s="7" t="s">
        <v>4940</v>
      </c>
      <c r="E2300" s="4" t="s">
        <v>49</v>
      </c>
      <c r="F2300" s="4" t="s">
        <v>3283</v>
      </c>
      <c r="G2300" s="4">
        <v>431203.0</v>
      </c>
      <c r="H2300" s="4" t="s">
        <v>15</v>
      </c>
      <c r="I2300" s="4" t="s">
        <v>51</v>
      </c>
      <c r="J2300" s="4" t="s">
        <v>51</v>
      </c>
      <c r="K2300" s="4" t="str">
        <f t="shared" si="1"/>
        <v>Feb-14</v>
      </c>
    </row>
    <row r="2301" ht="15.75" hidden="1" customHeight="1">
      <c r="A2301" s="4">
        <v>32995.0</v>
      </c>
      <c r="B2301" s="5" t="s">
        <v>4941</v>
      </c>
      <c r="C2301" s="6">
        <v>41683.0</v>
      </c>
      <c r="D2301" s="7" t="s">
        <v>4942</v>
      </c>
      <c r="E2301" s="4" t="s">
        <v>266</v>
      </c>
      <c r="F2301" s="4" t="s">
        <v>4648</v>
      </c>
      <c r="G2301" s="4">
        <v>495668.0</v>
      </c>
      <c r="H2301" s="4" t="s">
        <v>15</v>
      </c>
      <c r="I2301" s="4" t="s">
        <v>51</v>
      </c>
      <c r="J2301" s="4" t="s">
        <v>44</v>
      </c>
      <c r="K2301" s="4" t="str">
        <f t="shared" si="1"/>
        <v>Feb-14</v>
      </c>
    </row>
    <row r="2302" ht="15.75" hidden="1" customHeight="1">
      <c r="A2302" s="4">
        <v>32998.0</v>
      </c>
      <c r="B2302" s="5" t="s">
        <v>4943</v>
      </c>
      <c r="C2302" s="6">
        <v>41683.0</v>
      </c>
      <c r="D2302" s="7" t="s">
        <v>4944</v>
      </c>
      <c r="E2302" s="4" t="s">
        <v>19</v>
      </c>
      <c r="F2302" s="4" t="s">
        <v>4571</v>
      </c>
      <c r="G2302" s="4">
        <v>123029.0</v>
      </c>
      <c r="H2302" s="4" t="s">
        <v>15</v>
      </c>
      <c r="I2302" s="4" t="s">
        <v>16</v>
      </c>
      <c r="J2302" s="4" t="s">
        <v>16</v>
      </c>
      <c r="K2302" s="4" t="str">
        <f t="shared" si="1"/>
        <v>Feb-14</v>
      </c>
    </row>
    <row r="2303" ht="15.75" hidden="1" customHeight="1">
      <c r="A2303" s="4">
        <v>33000.0</v>
      </c>
      <c r="B2303" s="5" t="s">
        <v>4945</v>
      </c>
      <c r="C2303" s="6">
        <v>41683.0</v>
      </c>
      <c r="D2303" s="7" t="s">
        <v>4946</v>
      </c>
      <c r="E2303" s="4" t="s">
        <v>49</v>
      </c>
      <c r="F2303" s="4" t="s">
        <v>50</v>
      </c>
      <c r="G2303" s="4">
        <v>400708.0</v>
      </c>
      <c r="H2303" s="4" t="s">
        <v>15</v>
      </c>
      <c r="I2303" s="4" t="s">
        <v>51</v>
      </c>
      <c r="J2303" s="4" t="s">
        <v>51</v>
      </c>
      <c r="K2303" s="4" t="str">
        <f t="shared" si="1"/>
        <v>Feb-14</v>
      </c>
    </row>
    <row r="2304" ht="15.75" hidden="1" customHeight="1">
      <c r="A2304" s="4">
        <v>33002.0</v>
      </c>
      <c r="B2304" s="5" t="s">
        <v>4947</v>
      </c>
      <c r="C2304" s="6">
        <v>41683.0</v>
      </c>
      <c r="D2304" s="7" t="s">
        <v>4948</v>
      </c>
      <c r="E2304" s="4" t="s">
        <v>71</v>
      </c>
      <c r="F2304" s="4" t="s">
        <v>1748</v>
      </c>
      <c r="G2304" s="4">
        <v>151001.0</v>
      </c>
      <c r="H2304" s="4" t="s">
        <v>15</v>
      </c>
      <c r="I2304" s="4" t="s">
        <v>16</v>
      </c>
      <c r="J2304" s="4" t="s">
        <v>16</v>
      </c>
      <c r="K2304" s="4" t="str">
        <f t="shared" si="1"/>
        <v>Feb-14</v>
      </c>
    </row>
    <row r="2305" ht="15.75" hidden="1" customHeight="1">
      <c r="A2305" s="4">
        <v>33003.0</v>
      </c>
      <c r="B2305" s="5" t="s">
        <v>4949</v>
      </c>
      <c r="C2305" s="6">
        <v>41683.0</v>
      </c>
      <c r="D2305" s="7" t="s">
        <v>4950</v>
      </c>
      <c r="E2305" s="4" t="s">
        <v>227</v>
      </c>
      <c r="F2305" s="4" t="s">
        <v>761</v>
      </c>
      <c r="G2305" s="4">
        <v>221005.0</v>
      </c>
      <c r="H2305" s="4" t="s">
        <v>15</v>
      </c>
      <c r="I2305" s="4" t="s">
        <v>16</v>
      </c>
      <c r="J2305" s="4" t="s">
        <v>16</v>
      </c>
      <c r="K2305" s="4" t="str">
        <f t="shared" si="1"/>
        <v>Feb-14</v>
      </c>
    </row>
    <row r="2306" ht="15.75" hidden="1" customHeight="1">
      <c r="A2306" s="4">
        <v>33006.0</v>
      </c>
      <c r="B2306" s="5" t="s">
        <v>4951</v>
      </c>
      <c r="C2306" s="6">
        <v>41683.0</v>
      </c>
      <c r="D2306" s="7" t="s">
        <v>4952</v>
      </c>
      <c r="E2306" s="4" t="s">
        <v>65</v>
      </c>
      <c r="F2306" s="4" t="s">
        <v>66</v>
      </c>
      <c r="G2306" s="4">
        <v>403401.0</v>
      </c>
      <c r="H2306" s="4" t="s">
        <v>15</v>
      </c>
      <c r="I2306" s="4" t="s">
        <v>51</v>
      </c>
      <c r="J2306" s="4" t="s">
        <v>51</v>
      </c>
      <c r="K2306" s="4" t="str">
        <f t="shared" si="1"/>
        <v>Feb-14</v>
      </c>
    </row>
    <row r="2307" ht="15.75" hidden="1" customHeight="1">
      <c r="A2307" s="4">
        <v>33009.0</v>
      </c>
      <c r="B2307" s="5" t="s">
        <v>4953</v>
      </c>
      <c r="C2307" s="6">
        <v>41683.0</v>
      </c>
      <c r="D2307" s="7" t="s">
        <v>4954</v>
      </c>
      <c r="E2307" s="4" t="s">
        <v>19</v>
      </c>
      <c r="F2307" s="4" t="s">
        <v>2148</v>
      </c>
      <c r="G2307" s="4">
        <v>125021.0</v>
      </c>
      <c r="H2307" s="4" t="s">
        <v>15</v>
      </c>
      <c r="I2307" s="4" t="s">
        <v>16</v>
      </c>
      <c r="J2307" s="4" t="s">
        <v>16</v>
      </c>
      <c r="K2307" s="4" t="str">
        <f t="shared" si="1"/>
        <v>Feb-14</v>
      </c>
    </row>
    <row r="2308" ht="15.75" hidden="1" customHeight="1">
      <c r="A2308" s="4">
        <v>33012.0</v>
      </c>
      <c r="B2308" s="5" t="s">
        <v>4955</v>
      </c>
      <c r="C2308" s="6">
        <v>41683.0</v>
      </c>
      <c r="D2308" s="7" t="s">
        <v>4956</v>
      </c>
      <c r="E2308" s="4" t="s">
        <v>49</v>
      </c>
      <c r="F2308" s="4" t="s">
        <v>4957</v>
      </c>
      <c r="G2308" s="4">
        <v>443001.0</v>
      </c>
      <c r="H2308" s="4" t="s">
        <v>15</v>
      </c>
      <c r="I2308" s="4" t="s">
        <v>51</v>
      </c>
      <c r="J2308" s="4" t="s">
        <v>51</v>
      </c>
      <c r="K2308" s="4" t="str">
        <f t="shared" si="1"/>
        <v>Feb-14</v>
      </c>
    </row>
    <row r="2309" ht="15.75" hidden="1" customHeight="1">
      <c r="A2309" s="4">
        <v>33015.0</v>
      </c>
      <c r="B2309" s="5" t="s">
        <v>4958</v>
      </c>
      <c r="C2309" s="6">
        <v>41684.0</v>
      </c>
      <c r="D2309" s="7" t="s">
        <v>4959</v>
      </c>
      <c r="E2309" s="4" t="s">
        <v>49</v>
      </c>
      <c r="F2309" s="4" t="s">
        <v>2848</v>
      </c>
      <c r="G2309" s="4">
        <v>431122.0</v>
      </c>
      <c r="H2309" s="4" t="s">
        <v>15</v>
      </c>
      <c r="I2309" s="4" t="s">
        <v>51</v>
      </c>
      <c r="J2309" s="4" t="s">
        <v>51</v>
      </c>
      <c r="K2309" s="4" t="str">
        <f t="shared" si="1"/>
        <v>Feb-14</v>
      </c>
    </row>
    <row r="2310" ht="15.75" hidden="1" customHeight="1">
      <c r="A2310" s="4">
        <v>33016.0</v>
      </c>
      <c r="B2310" s="5" t="s">
        <v>4960</v>
      </c>
      <c r="C2310" s="6">
        <v>41684.0</v>
      </c>
      <c r="D2310" s="7" t="s">
        <v>4961</v>
      </c>
      <c r="E2310" s="4" t="s">
        <v>805</v>
      </c>
      <c r="F2310" s="4" t="s">
        <v>848</v>
      </c>
      <c r="G2310" s="4">
        <v>686674.0</v>
      </c>
      <c r="H2310" s="4" t="s">
        <v>15</v>
      </c>
      <c r="I2310" s="4" t="s">
        <v>34</v>
      </c>
      <c r="J2310" s="4" t="s">
        <v>35</v>
      </c>
      <c r="K2310" s="4" t="str">
        <f t="shared" si="1"/>
        <v>Feb-14</v>
      </c>
    </row>
    <row r="2311" ht="15.75" hidden="1" customHeight="1">
      <c r="A2311" s="4">
        <v>33017.0</v>
      </c>
      <c r="B2311" s="5" t="s">
        <v>4962</v>
      </c>
      <c r="C2311" s="6">
        <v>41684.0</v>
      </c>
      <c r="D2311" s="7" t="s">
        <v>4963</v>
      </c>
      <c r="E2311" s="4" t="s">
        <v>452</v>
      </c>
      <c r="F2311" s="4" t="s">
        <v>2438</v>
      </c>
      <c r="G2311" s="4">
        <v>831012.0</v>
      </c>
      <c r="H2311" s="4" t="s">
        <v>15</v>
      </c>
      <c r="I2311" s="4" t="s">
        <v>216</v>
      </c>
      <c r="J2311" s="4" t="s">
        <v>216</v>
      </c>
      <c r="K2311" s="4" t="str">
        <f t="shared" si="1"/>
        <v>Feb-14</v>
      </c>
    </row>
    <row r="2312" ht="15.75" hidden="1" customHeight="1">
      <c r="A2312" s="4">
        <v>33019.0</v>
      </c>
      <c r="B2312" s="5" t="s">
        <v>4964</v>
      </c>
      <c r="C2312" s="6">
        <v>41684.0</v>
      </c>
      <c r="D2312" s="7" t="s">
        <v>4965</v>
      </c>
      <c r="E2312" s="4" t="s">
        <v>317</v>
      </c>
      <c r="F2312" s="4" t="s">
        <v>503</v>
      </c>
      <c r="G2312" s="4">
        <v>380007.0</v>
      </c>
      <c r="H2312" s="4" t="s">
        <v>15</v>
      </c>
      <c r="I2312" s="4" t="s">
        <v>51</v>
      </c>
      <c r="J2312" s="4" t="s">
        <v>51</v>
      </c>
      <c r="K2312" s="4" t="str">
        <f t="shared" si="1"/>
        <v>Feb-14</v>
      </c>
    </row>
    <row r="2313" ht="15.75" hidden="1" customHeight="1">
      <c r="A2313" s="4">
        <v>33020.0</v>
      </c>
      <c r="B2313" s="5" t="s">
        <v>4966</v>
      </c>
      <c r="C2313" s="6">
        <v>41684.0</v>
      </c>
      <c r="D2313" s="7" t="s">
        <v>4967</v>
      </c>
      <c r="E2313" s="4" t="s">
        <v>49</v>
      </c>
      <c r="F2313" s="4" t="s">
        <v>50</v>
      </c>
      <c r="G2313" s="4">
        <v>400709.0</v>
      </c>
      <c r="H2313" s="4" t="s">
        <v>15</v>
      </c>
      <c r="I2313" s="4" t="s">
        <v>51</v>
      </c>
      <c r="J2313" s="4" t="s">
        <v>51</v>
      </c>
      <c r="K2313" s="4" t="str">
        <f t="shared" si="1"/>
        <v>Feb-14</v>
      </c>
    </row>
    <row r="2314" ht="15.75" hidden="1" customHeight="1">
      <c r="A2314" s="4">
        <v>33021.0</v>
      </c>
      <c r="B2314" s="5" t="s">
        <v>4968</v>
      </c>
      <c r="C2314" s="6">
        <v>41684.0</v>
      </c>
      <c r="D2314" s="7" t="s">
        <v>4969</v>
      </c>
      <c r="E2314" s="4" t="s">
        <v>49</v>
      </c>
      <c r="F2314" s="4" t="s">
        <v>1816</v>
      </c>
      <c r="G2314" s="4">
        <v>413003.0</v>
      </c>
      <c r="H2314" s="4" t="s">
        <v>15</v>
      </c>
      <c r="I2314" s="4" t="s">
        <v>51</v>
      </c>
      <c r="J2314" s="4" t="s">
        <v>51</v>
      </c>
      <c r="K2314" s="4" t="str">
        <f t="shared" si="1"/>
        <v>Feb-14</v>
      </c>
    </row>
    <row r="2315" ht="15.75" hidden="1" customHeight="1">
      <c r="A2315" s="4">
        <v>33022.0</v>
      </c>
      <c r="B2315" s="5" t="s">
        <v>4970</v>
      </c>
      <c r="C2315" s="6">
        <v>41684.0</v>
      </c>
      <c r="D2315" s="7" t="s">
        <v>4971</v>
      </c>
      <c r="E2315" s="4" t="s">
        <v>32</v>
      </c>
      <c r="F2315" s="4" t="s">
        <v>54</v>
      </c>
      <c r="G2315" s="4">
        <v>560103.0</v>
      </c>
      <c r="H2315" s="4" t="s">
        <v>15</v>
      </c>
      <c r="I2315" s="4" t="s">
        <v>34</v>
      </c>
      <c r="J2315" s="4" t="s">
        <v>35</v>
      </c>
      <c r="K2315" s="4" t="str">
        <f t="shared" si="1"/>
        <v>Feb-14</v>
      </c>
    </row>
    <row r="2316" ht="15.75" hidden="1" customHeight="1">
      <c r="A2316" s="4">
        <v>33025.0</v>
      </c>
      <c r="B2316" s="5" t="s">
        <v>4972</v>
      </c>
      <c r="C2316" s="6">
        <v>41684.0</v>
      </c>
      <c r="D2316" s="7" t="s">
        <v>4973</v>
      </c>
      <c r="E2316" s="4" t="s">
        <v>2243</v>
      </c>
      <c r="F2316" s="4" t="s">
        <v>4812</v>
      </c>
      <c r="G2316" s="4">
        <v>785690.0</v>
      </c>
      <c r="H2316" s="4" t="s">
        <v>15</v>
      </c>
      <c r="I2316" s="4" t="s">
        <v>216</v>
      </c>
      <c r="J2316" s="4" t="s">
        <v>216</v>
      </c>
      <c r="K2316" s="4" t="str">
        <f t="shared" si="1"/>
        <v>Feb-14</v>
      </c>
    </row>
    <row r="2317" ht="15.75" hidden="1" customHeight="1">
      <c r="A2317" s="4">
        <v>33028.0</v>
      </c>
      <c r="B2317" s="5" t="s">
        <v>4974</v>
      </c>
      <c r="C2317" s="6">
        <v>41684.0</v>
      </c>
      <c r="D2317" s="7" t="s">
        <v>4975</v>
      </c>
      <c r="E2317" s="4" t="s">
        <v>227</v>
      </c>
      <c r="F2317" s="4" t="s">
        <v>767</v>
      </c>
      <c r="G2317" s="4">
        <v>226010.0</v>
      </c>
      <c r="H2317" s="4" t="s">
        <v>15</v>
      </c>
      <c r="I2317" s="4" t="s">
        <v>16</v>
      </c>
      <c r="J2317" s="4" t="s">
        <v>16</v>
      </c>
      <c r="K2317" s="4" t="str">
        <f t="shared" si="1"/>
        <v>Feb-14</v>
      </c>
    </row>
    <row r="2318" ht="15.75" hidden="1" customHeight="1">
      <c r="A2318" s="4">
        <v>33030.0</v>
      </c>
      <c r="B2318" s="5" t="s">
        <v>4976</v>
      </c>
      <c r="C2318" s="6">
        <v>41684.0</v>
      </c>
      <c r="D2318" s="7" t="s">
        <v>4977</v>
      </c>
      <c r="E2318" s="4" t="s">
        <v>38</v>
      </c>
      <c r="F2318" s="4" t="s">
        <v>160</v>
      </c>
      <c r="G2318" s="4">
        <v>612001.0</v>
      </c>
      <c r="H2318" s="4" t="s">
        <v>15</v>
      </c>
      <c r="I2318" s="4" t="s">
        <v>34</v>
      </c>
      <c r="J2318" s="4" t="s">
        <v>35</v>
      </c>
      <c r="K2318" s="4" t="str">
        <f t="shared" si="1"/>
        <v>Feb-14</v>
      </c>
    </row>
    <row r="2319" ht="15.75" hidden="1" customHeight="1">
      <c r="A2319" s="4">
        <v>33031.0</v>
      </c>
      <c r="B2319" s="5" t="s">
        <v>4978</v>
      </c>
      <c r="C2319" s="6">
        <v>41684.0</v>
      </c>
      <c r="D2319" s="7" t="s">
        <v>4979</v>
      </c>
      <c r="E2319" s="4" t="s">
        <v>71</v>
      </c>
      <c r="F2319" s="4" t="s">
        <v>654</v>
      </c>
      <c r="G2319" s="4">
        <v>144008.0</v>
      </c>
      <c r="H2319" s="4" t="s">
        <v>15</v>
      </c>
      <c r="I2319" s="4" t="s">
        <v>16</v>
      </c>
      <c r="J2319" s="4" t="s">
        <v>16</v>
      </c>
      <c r="K2319" s="4" t="str">
        <f t="shared" si="1"/>
        <v>Feb-14</v>
      </c>
    </row>
    <row r="2320" ht="15.75" hidden="1" customHeight="1">
      <c r="A2320" s="4">
        <v>33032.0</v>
      </c>
      <c r="B2320" s="5" t="s">
        <v>4980</v>
      </c>
      <c r="C2320" s="6">
        <v>41684.0</v>
      </c>
      <c r="D2320" s="7" t="s">
        <v>4981</v>
      </c>
      <c r="E2320" s="4" t="s">
        <v>190</v>
      </c>
      <c r="F2320" s="4" t="s">
        <v>191</v>
      </c>
      <c r="G2320" s="4">
        <v>302017.0</v>
      </c>
      <c r="H2320" s="4" t="s">
        <v>15</v>
      </c>
      <c r="I2320" s="4" t="s">
        <v>16</v>
      </c>
      <c r="J2320" s="4" t="s">
        <v>16</v>
      </c>
      <c r="K2320" s="4" t="str">
        <f t="shared" si="1"/>
        <v>Feb-14</v>
      </c>
    </row>
    <row r="2321" ht="15.75" hidden="1" customHeight="1">
      <c r="A2321" s="4">
        <v>33034.0</v>
      </c>
      <c r="B2321" s="5" t="s">
        <v>4982</v>
      </c>
      <c r="C2321" s="6">
        <v>41684.0</v>
      </c>
      <c r="D2321" s="7" t="s">
        <v>4983</v>
      </c>
      <c r="E2321" s="4" t="s">
        <v>49</v>
      </c>
      <c r="F2321" s="4" t="s">
        <v>1871</v>
      </c>
      <c r="G2321" s="4">
        <v>413512.0</v>
      </c>
      <c r="H2321" s="4" t="s">
        <v>15</v>
      </c>
      <c r="I2321" s="4" t="s">
        <v>51</v>
      </c>
      <c r="J2321" s="4" t="s">
        <v>51</v>
      </c>
      <c r="K2321" s="4" t="str">
        <f t="shared" si="1"/>
        <v>Feb-14</v>
      </c>
    </row>
    <row r="2322" ht="15.75" hidden="1" customHeight="1">
      <c r="A2322" s="4">
        <v>33035.0</v>
      </c>
      <c r="B2322" s="5" t="s">
        <v>4984</v>
      </c>
      <c r="C2322" s="6">
        <v>41684.0</v>
      </c>
      <c r="D2322" s="7" t="s">
        <v>4985</v>
      </c>
      <c r="E2322" s="4" t="s">
        <v>19</v>
      </c>
      <c r="F2322" s="4" t="s">
        <v>23</v>
      </c>
      <c r="G2322" s="4">
        <v>122001.0</v>
      </c>
      <c r="H2322" s="4" t="s">
        <v>15</v>
      </c>
      <c r="I2322" s="4" t="s">
        <v>16</v>
      </c>
      <c r="J2322" s="4" t="s">
        <v>16</v>
      </c>
      <c r="K2322" s="4" t="str">
        <f t="shared" si="1"/>
        <v>Feb-14</v>
      </c>
    </row>
    <row r="2323" ht="15.75" hidden="1" customHeight="1">
      <c r="A2323" s="4">
        <v>33037.0</v>
      </c>
      <c r="B2323" s="5" t="s">
        <v>4986</v>
      </c>
      <c r="C2323" s="6">
        <v>41685.0</v>
      </c>
      <c r="D2323" s="7" t="s">
        <v>4987</v>
      </c>
      <c r="E2323" s="4" t="s">
        <v>19</v>
      </c>
      <c r="F2323" s="4" t="s">
        <v>20</v>
      </c>
      <c r="G2323" s="4">
        <v>121001.0</v>
      </c>
      <c r="H2323" s="4" t="s">
        <v>15</v>
      </c>
      <c r="I2323" s="4" t="s">
        <v>16</v>
      </c>
      <c r="J2323" s="4" t="s">
        <v>16</v>
      </c>
      <c r="K2323" s="4" t="str">
        <f t="shared" si="1"/>
        <v>Feb-14</v>
      </c>
    </row>
    <row r="2324" ht="15.75" hidden="1" customHeight="1">
      <c r="A2324" s="4">
        <v>33038.0</v>
      </c>
      <c r="B2324" s="5" t="s">
        <v>4988</v>
      </c>
      <c r="C2324" s="6">
        <v>41685.0</v>
      </c>
      <c r="D2324" s="7" t="s">
        <v>4989</v>
      </c>
      <c r="E2324" s="4" t="s">
        <v>227</v>
      </c>
      <c r="F2324" s="4" t="s">
        <v>4112</v>
      </c>
      <c r="G2324" s="4">
        <v>201303.0</v>
      </c>
      <c r="H2324" s="4" t="s">
        <v>15</v>
      </c>
      <c r="I2324" s="4" t="s">
        <v>16</v>
      </c>
      <c r="J2324" s="4" t="s">
        <v>16</v>
      </c>
      <c r="K2324" s="4" t="str">
        <f t="shared" si="1"/>
        <v>Feb-14</v>
      </c>
    </row>
    <row r="2325" ht="15.75" hidden="1" customHeight="1">
      <c r="A2325" s="4">
        <v>33039.0</v>
      </c>
      <c r="B2325" s="5" t="s">
        <v>4990</v>
      </c>
      <c r="C2325" s="6">
        <v>41685.0</v>
      </c>
      <c r="D2325" s="7" t="s">
        <v>4991</v>
      </c>
      <c r="E2325" s="4" t="s">
        <v>19</v>
      </c>
      <c r="F2325" s="4" t="s">
        <v>23</v>
      </c>
      <c r="G2325" s="4">
        <v>122103.0</v>
      </c>
      <c r="H2325" s="4" t="s">
        <v>15</v>
      </c>
      <c r="I2325" s="4" t="s">
        <v>16</v>
      </c>
      <c r="J2325" s="4" t="s">
        <v>16</v>
      </c>
      <c r="K2325" s="4" t="str">
        <f t="shared" si="1"/>
        <v>Feb-14</v>
      </c>
    </row>
    <row r="2326" ht="15.75" hidden="1" customHeight="1">
      <c r="A2326" s="4">
        <v>33042.0</v>
      </c>
      <c r="B2326" s="5" t="s">
        <v>4992</v>
      </c>
      <c r="C2326" s="6">
        <v>41685.0</v>
      </c>
      <c r="D2326" s="7" t="s">
        <v>4993</v>
      </c>
      <c r="E2326" s="4" t="s">
        <v>38</v>
      </c>
      <c r="F2326" s="4" t="s">
        <v>163</v>
      </c>
      <c r="G2326" s="4">
        <v>635109.0</v>
      </c>
      <c r="H2326" s="4" t="s">
        <v>15</v>
      </c>
      <c r="I2326" s="4" t="s">
        <v>34</v>
      </c>
      <c r="J2326" s="4" t="s">
        <v>35</v>
      </c>
      <c r="K2326" s="4" t="str">
        <f t="shared" si="1"/>
        <v>Feb-14</v>
      </c>
    </row>
    <row r="2327" ht="15.75" hidden="1" customHeight="1">
      <c r="A2327" s="4">
        <v>33043.0</v>
      </c>
      <c r="B2327" s="5" t="s">
        <v>4994</v>
      </c>
      <c r="C2327" s="6">
        <v>41685.0</v>
      </c>
      <c r="D2327" s="7" t="s">
        <v>4995</v>
      </c>
      <c r="E2327" s="4" t="s">
        <v>38</v>
      </c>
      <c r="F2327" s="4" t="s">
        <v>1743</v>
      </c>
      <c r="G2327" s="4">
        <v>629901.0</v>
      </c>
      <c r="H2327" s="4" t="s">
        <v>15</v>
      </c>
      <c r="I2327" s="4" t="s">
        <v>34</v>
      </c>
      <c r="J2327" s="4" t="s">
        <v>35</v>
      </c>
      <c r="K2327" s="4" t="str">
        <f t="shared" si="1"/>
        <v>Feb-14</v>
      </c>
    </row>
    <row r="2328" ht="15.75" hidden="1" customHeight="1">
      <c r="A2328" s="4">
        <v>33044.0</v>
      </c>
      <c r="B2328" s="5" t="s">
        <v>4996</v>
      </c>
      <c r="C2328" s="6">
        <v>41685.0</v>
      </c>
      <c r="D2328" s="7" t="s">
        <v>4997</v>
      </c>
      <c r="E2328" s="4" t="s">
        <v>317</v>
      </c>
      <c r="F2328" s="4" t="s">
        <v>503</v>
      </c>
      <c r="G2328" s="4">
        <v>380009.0</v>
      </c>
      <c r="H2328" s="4" t="s">
        <v>15</v>
      </c>
      <c r="I2328" s="4" t="s">
        <v>51</v>
      </c>
      <c r="J2328" s="4" t="s">
        <v>51</v>
      </c>
      <c r="K2328" s="4" t="str">
        <f t="shared" si="1"/>
        <v>Feb-14</v>
      </c>
    </row>
    <row r="2329" ht="15.75" hidden="1" customHeight="1">
      <c r="A2329" s="4">
        <v>33045.0</v>
      </c>
      <c r="B2329" s="5" t="s">
        <v>4998</v>
      </c>
      <c r="C2329" s="6">
        <v>41685.0</v>
      </c>
      <c r="D2329" s="7" t="s">
        <v>4999</v>
      </c>
      <c r="E2329" s="4" t="s">
        <v>805</v>
      </c>
      <c r="F2329" s="4" t="s">
        <v>809</v>
      </c>
      <c r="G2329" s="4">
        <v>691571.0</v>
      </c>
      <c r="H2329" s="4" t="s">
        <v>15</v>
      </c>
      <c r="I2329" s="4" t="s">
        <v>34</v>
      </c>
      <c r="J2329" s="4" t="s">
        <v>35</v>
      </c>
      <c r="K2329" s="4" t="str">
        <f t="shared" si="1"/>
        <v>Feb-14</v>
      </c>
    </row>
    <row r="2330" ht="15.75" hidden="1" customHeight="1">
      <c r="A2330" s="4">
        <v>33047.0</v>
      </c>
      <c r="B2330" s="5" t="s">
        <v>5000</v>
      </c>
      <c r="C2330" s="6">
        <v>41685.0</v>
      </c>
      <c r="D2330" s="7" t="s">
        <v>5001</v>
      </c>
      <c r="E2330" s="4" t="s">
        <v>71</v>
      </c>
      <c r="F2330" s="4" t="s">
        <v>5002</v>
      </c>
      <c r="G2330" s="4">
        <v>151505.0</v>
      </c>
      <c r="H2330" s="4" t="s">
        <v>15</v>
      </c>
      <c r="I2330" s="4" t="s">
        <v>16</v>
      </c>
      <c r="J2330" s="4" t="s">
        <v>16</v>
      </c>
      <c r="K2330" s="4" t="str">
        <f t="shared" si="1"/>
        <v>Feb-14</v>
      </c>
    </row>
    <row r="2331" ht="15.75" hidden="1" customHeight="1">
      <c r="A2331" s="4">
        <v>33050.0</v>
      </c>
      <c r="B2331" s="5" t="s">
        <v>5003</v>
      </c>
      <c r="C2331" s="6">
        <v>41685.0</v>
      </c>
      <c r="D2331" s="7" t="s">
        <v>5004</v>
      </c>
      <c r="E2331" s="4" t="s">
        <v>49</v>
      </c>
      <c r="F2331" s="4" t="s">
        <v>853</v>
      </c>
      <c r="G2331" s="4">
        <v>431001.0</v>
      </c>
      <c r="H2331" s="4" t="s">
        <v>15</v>
      </c>
      <c r="I2331" s="4" t="s">
        <v>51</v>
      </c>
      <c r="J2331" s="4" t="s">
        <v>51</v>
      </c>
      <c r="K2331" s="4" t="str">
        <f t="shared" si="1"/>
        <v>Feb-14</v>
      </c>
    </row>
    <row r="2332" ht="15.75" hidden="1" customHeight="1">
      <c r="A2332" s="4">
        <v>33051.0</v>
      </c>
      <c r="B2332" s="5" t="s">
        <v>5005</v>
      </c>
      <c r="C2332" s="6">
        <v>41685.0</v>
      </c>
      <c r="D2332" s="7" t="s">
        <v>5006</v>
      </c>
      <c r="E2332" s="4" t="s">
        <v>1101</v>
      </c>
      <c r="F2332" s="4" t="s">
        <v>1102</v>
      </c>
      <c r="G2332" s="4">
        <v>605102.0</v>
      </c>
      <c r="H2332" s="4" t="s">
        <v>15</v>
      </c>
      <c r="I2332" s="4" t="s">
        <v>34</v>
      </c>
      <c r="J2332" s="4" t="s">
        <v>35</v>
      </c>
      <c r="K2332" s="4" t="str">
        <f t="shared" si="1"/>
        <v>Feb-14</v>
      </c>
    </row>
    <row r="2333" ht="15.75" hidden="1" customHeight="1">
      <c r="A2333" s="4">
        <v>33052.0</v>
      </c>
      <c r="B2333" s="5" t="s">
        <v>5007</v>
      </c>
      <c r="C2333" s="6">
        <v>41685.0</v>
      </c>
      <c r="D2333" s="7" t="s">
        <v>5008</v>
      </c>
      <c r="E2333" s="4" t="s">
        <v>49</v>
      </c>
      <c r="F2333" s="4" t="s">
        <v>209</v>
      </c>
      <c r="G2333" s="4">
        <v>400601.0</v>
      </c>
      <c r="H2333" s="4" t="s">
        <v>15</v>
      </c>
      <c r="I2333" s="4" t="s">
        <v>51</v>
      </c>
      <c r="J2333" s="4" t="s">
        <v>51</v>
      </c>
      <c r="K2333" s="4" t="str">
        <f t="shared" si="1"/>
        <v>Feb-14</v>
      </c>
    </row>
    <row r="2334" ht="15.75" hidden="1" customHeight="1">
      <c r="A2334" s="4">
        <v>33054.0</v>
      </c>
      <c r="B2334" s="5" t="s">
        <v>5009</v>
      </c>
      <c r="C2334" s="6">
        <v>41685.0</v>
      </c>
      <c r="D2334" s="7" t="s">
        <v>5010</v>
      </c>
      <c r="E2334" s="4" t="s">
        <v>49</v>
      </c>
      <c r="F2334" s="4" t="s">
        <v>853</v>
      </c>
      <c r="G2334" s="4">
        <v>431001.0</v>
      </c>
      <c r="H2334" s="4" t="s">
        <v>15</v>
      </c>
      <c r="I2334" s="4" t="s">
        <v>51</v>
      </c>
      <c r="J2334" s="4" t="s">
        <v>51</v>
      </c>
      <c r="K2334" s="4" t="str">
        <f t="shared" si="1"/>
        <v>Feb-14</v>
      </c>
    </row>
    <row r="2335" ht="15.75" hidden="1" customHeight="1">
      <c r="A2335" s="4">
        <v>33055.0</v>
      </c>
      <c r="B2335" s="5" t="s">
        <v>5011</v>
      </c>
      <c r="C2335" s="6">
        <v>41685.0</v>
      </c>
      <c r="D2335" s="7" t="s">
        <v>5012</v>
      </c>
      <c r="E2335" s="4" t="s">
        <v>71</v>
      </c>
      <c r="F2335" s="4" t="s">
        <v>72</v>
      </c>
      <c r="G2335" s="4">
        <v>141104.0</v>
      </c>
      <c r="H2335" s="4" t="s">
        <v>15</v>
      </c>
      <c r="I2335" s="4" t="s">
        <v>16</v>
      </c>
      <c r="J2335" s="4" t="s">
        <v>16</v>
      </c>
      <c r="K2335" s="4" t="str">
        <f t="shared" si="1"/>
        <v>Feb-14</v>
      </c>
    </row>
    <row r="2336" ht="15.75" hidden="1" customHeight="1">
      <c r="A2336" s="4">
        <v>33058.0</v>
      </c>
      <c r="B2336" s="5" t="s">
        <v>5013</v>
      </c>
      <c r="C2336" s="6">
        <v>41685.0</v>
      </c>
      <c r="D2336" s="7" t="s">
        <v>5014</v>
      </c>
      <c r="E2336" s="4" t="s">
        <v>801</v>
      </c>
      <c r="F2336" s="4" t="s">
        <v>934</v>
      </c>
      <c r="G2336" s="4">
        <v>462032.0</v>
      </c>
      <c r="H2336" s="4" t="s">
        <v>15</v>
      </c>
      <c r="I2336" s="4" t="s">
        <v>51</v>
      </c>
      <c r="J2336" s="4" t="s">
        <v>44</v>
      </c>
      <c r="K2336" s="4" t="str">
        <f t="shared" si="1"/>
        <v>Feb-14</v>
      </c>
    </row>
    <row r="2337" ht="15.75" hidden="1" customHeight="1">
      <c r="A2337" s="4">
        <v>33063.0</v>
      </c>
      <c r="B2337" s="5" t="s">
        <v>5015</v>
      </c>
      <c r="C2337" s="6">
        <v>41685.0</v>
      </c>
      <c r="D2337" s="7" t="s">
        <v>5016</v>
      </c>
      <c r="E2337" s="4" t="s">
        <v>1101</v>
      </c>
      <c r="F2337" s="4" t="s">
        <v>1102</v>
      </c>
      <c r="G2337" s="4">
        <v>605003.0</v>
      </c>
      <c r="H2337" s="4" t="s">
        <v>15</v>
      </c>
      <c r="I2337" s="4" t="s">
        <v>34</v>
      </c>
      <c r="J2337" s="4" t="s">
        <v>35</v>
      </c>
      <c r="K2337" s="4" t="str">
        <f t="shared" si="1"/>
        <v>Feb-14</v>
      </c>
    </row>
    <row r="2338" ht="15.75" hidden="1" customHeight="1">
      <c r="A2338" s="4">
        <v>33065.0</v>
      </c>
      <c r="B2338" s="5" t="s">
        <v>5017</v>
      </c>
      <c r="C2338" s="6">
        <v>41685.0</v>
      </c>
      <c r="D2338" s="7" t="s">
        <v>5018</v>
      </c>
      <c r="E2338" s="4" t="s">
        <v>227</v>
      </c>
      <c r="F2338" s="4" t="s">
        <v>761</v>
      </c>
      <c r="G2338" s="4">
        <v>221005.0</v>
      </c>
      <c r="H2338" s="4" t="s">
        <v>15</v>
      </c>
      <c r="I2338" s="4" t="s">
        <v>16</v>
      </c>
      <c r="J2338" s="4" t="s">
        <v>16</v>
      </c>
      <c r="K2338" s="4" t="str">
        <f t="shared" si="1"/>
        <v>Feb-14</v>
      </c>
    </row>
    <row r="2339" ht="15.75" hidden="1" customHeight="1">
      <c r="A2339" s="4">
        <v>33066.0</v>
      </c>
      <c r="B2339" s="5" t="s">
        <v>5019</v>
      </c>
      <c r="C2339" s="6">
        <v>41685.0</v>
      </c>
      <c r="D2339" s="7" t="s">
        <v>5020</v>
      </c>
      <c r="E2339" s="4" t="s">
        <v>38</v>
      </c>
      <c r="F2339" s="4" t="s">
        <v>39</v>
      </c>
      <c r="G2339" s="4">
        <v>600017.0</v>
      </c>
      <c r="H2339" s="4" t="s">
        <v>15</v>
      </c>
      <c r="I2339" s="4" t="s">
        <v>34</v>
      </c>
      <c r="J2339" s="4" t="s">
        <v>35</v>
      </c>
      <c r="K2339" s="4" t="str">
        <f t="shared" si="1"/>
        <v>Feb-14</v>
      </c>
    </row>
    <row r="2340" ht="15.75" hidden="1" customHeight="1">
      <c r="A2340" s="4">
        <v>33067.0</v>
      </c>
      <c r="B2340" s="5" t="s">
        <v>5021</v>
      </c>
      <c r="C2340" s="6">
        <v>41685.0</v>
      </c>
      <c r="D2340" s="7" t="s">
        <v>5022</v>
      </c>
      <c r="E2340" s="4" t="s">
        <v>227</v>
      </c>
      <c r="F2340" s="4" t="s">
        <v>767</v>
      </c>
      <c r="G2340" s="4">
        <v>226010.0</v>
      </c>
      <c r="H2340" s="4" t="s">
        <v>15</v>
      </c>
      <c r="I2340" s="4" t="s">
        <v>16</v>
      </c>
      <c r="J2340" s="4" t="s">
        <v>16</v>
      </c>
      <c r="K2340" s="4" t="str">
        <f t="shared" si="1"/>
        <v>Feb-14</v>
      </c>
    </row>
    <row r="2341" ht="15.75" hidden="1" customHeight="1">
      <c r="A2341" s="4">
        <v>33072.0</v>
      </c>
      <c r="B2341" s="5" t="s">
        <v>5023</v>
      </c>
      <c r="C2341" s="6">
        <v>41685.0</v>
      </c>
      <c r="D2341" s="7" t="s">
        <v>5024</v>
      </c>
      <c r="E2341" s="4" t="s">
        <v>71</v>
      </c>
      <c r="F2341" s="4" t="s">
        <v>1748</v>
      </c>
      <c r="G2341" s="4">
        <v>151001.0</v>
      </c>
      <c r="H2341" s="4" t="s">
        <v>15</v>
      </c>
      <c r="I2341" s="4" t="s">
        <v>16</v>
      </c>
      <c r="J2341" s="4" t="s">
        <v>16</v>
      </c>
      <c r="K2341" s="4" t="str">
        <f t="shared" si="1"/>
        <v>Feb-14</v>
      </c>
    </row>
    <row r="2342" ht="15.75" hidden="1" customHeight="1">
      <c r="A2342" s="4">
        <v>33073.0</v>
      </c>
      <c r="B2342" s="5" t="s">
        <v>5025</v>
      </c>
      <c r="C2342" s="6">
        <v>41685.0</v>
      </c>
      <c r="D2342" s="7" t="s">
        <v>5026</v>
      </c>
      <c r="E2342" s="4" t="s">
        <v>32</v>
      </c>
      <c r="F2342" s="4" t="s">
        <v>54</v>
      </c>
      <c r="G2342" s="4">
        <v>560004.0</v>
      </c>
      <c r="H2342" s="4" t="s">
        <v>15</v>
      </c>
      <c r="I2342" s="4" t="s">
        <v>34</v>
      </c>
      <c r="J2342" s="4" t="s">
        <v>35</v>
      </c>
      <c r="K2342" s="4" t="str">
        <f t="shared" si="1"/>
        <v>Feb-14</v>
      </c>
    </row>
    <row r="2343" ht="15.75" hidden="1" customHeight="1">
      <c r="A2343" s="4">
        <v>33075.0</v>
      </c>
      <c r="B2343" s="5" t="s">
        <v>5027</v>
      </c>
      <c r="C2343" s="6">
        <v>41685.0</v>
      </c>
      <c r="D2343" s="7" t="s">
        <v>5028</v>
      </c>
      <c r="E2343" s="4" t="s">
        <v>190</v>
      </c>
      <c r="F2343" s="4" t="s">
        <v>1693</v>
      </c>
      <c r="G2343" s="4">
        <v>321001.0</v>
      </c>
      <c r="H2343" s="4" t="s">
        <v>15</v>
      </c>
      <c r="I2343" s="4" t="s">
        <v>16</v>
      </c>
      <c r="J2343" s="4" t="s">
        <v>16</v>
      </c>
      <c r="K2343" s="4" t="str">
        <f t="shared" si="1"/>
        <v>Feb-14</v>
      </c>
    </row>
    <row r="2344" ht="15.75" hidden="1" customHeight="1">
      <c r="A2344" s="4">
        <v>33076.0</v>
      </c>
      <c r="B2344" s="5" t="s">
        <v>5029</v>
      </c>
      <c r="C2344" s="6">
        <v>41685.0</v>
      </c>
      <c r="D2344" s="7" t="s">
        <v>5030</v>
      </c>
      <c r="E2344" s="4" t="s">
        <v>13</v>
      </c>
      <c r="F2344" s="4" t="s">
        <v>26</v>
      </c>
      <c r="G2344" s="4">
        <v>110092.0</v>
      </c>
      <c r="H2344" s="4" t="s">
        <v>15</v>
      </c>
      <c r="I2344" s="4" t="s">
        <v>16</v>
      </c>
      <c r="J2344" s="4" t="s">
        <v>16</v>
      </c>
      <c r="K2344" s="4" t="str">
        <f t="shared" si="1"/>
        <v>Feb-14</v>
      </c>
    </row>
    <row r="2345" ht="15.75" hidden="1" customHeight="1">
      <c r="A2345" s="4">
        <v>33078.0</v>
      </c>
      <c r="B2345" s="5" t="s">
        <v>5031</v>
      </c>
      <c r="C2345" s="6">
        <v>41685.0</v>
      </c>
      <c r="D2345" s="7" t="s">
        <v>5032</v>
      </c>
      <c r="E2345" s="4" t="s">
        <v>227</v>
      </c>
      <c r="F2345" s="4" t="s">
        <v>288</v>
      </c>
      <c r="G2345" s="4">
        <v>201010.0</v>
      </c>
      <c r="H2345" s="4" t="s">
        <v>15</v>
      </c>
      <c r="I2345" s="4" t="s">
        <v>16</v>
      </c>
      <c r="J2345" s="4" t="s">
        <v>16</v>
      </c>
      <c r="K2345" s="4" t="str">
        <f t="shared" si="1"/>
        <v>Feb-14</v>
      </c>
    </row>
    <row r="2346" ht="15.75" hidden="1" customHeight="1">
      <c r="A2346" s="4">
        <v>33080.0</v>
      </c>
      <c r="B2346" s="5" t="s">
        <v>5033</v>
      </c>
      <c r="C2346" s="6">
        <v>41685.0</v>
      </c>
      <c r="D2346" s="7" t="s">
        <v>5034</v>
      </c>
      <c r="E2346" s="4" t="s">
        <v>227</v>
      </c>
      <c r="F2346" s="4" t="s">
        <v>288</v>
      </c>
      <c r="G2346" s="4">
        <v>201009.0</v>
      </c>
      <c r="H2346" s="4" t="s">
        <v>15</v>
      </c>
      <c r="I2346" s="4" t="s">
        <v>16</v>
      </c>
      <c r="J2346" s="4" t="s">
        <v>16</v>
      </c>
      <c r="K2346" s="4" t="str">
        <f t="shared" si="1"/>
        <v>Feb-14</v>
      </c>
    </row>
    <row r="2347" ht="15.75" hidden="1" customHeight="1">
      <c r="A2347" s="4">
        <v>33081.0</v>
      </c>
      <c r="B2347" s="5" t="s">
        <v>5035</v>
      </c>
      <c r="C2347" s="6">
        <v>41685.0</v>
      </c>
      <c r="D2347" s="7" t="s">
        <v>5036</v>
      </c>
      <c r="E2347" s="4" t="s">
        <v>190</v>
      </c>
      <c r="F2347" s="4" t="s">
        <v>1094</v>
      </c>
      <c r="G2347" s="4">
        <v>313004.0</v>
      </c>
      <c r="H2347" s="4" t="s">
        <v>15</v>
      </c>
      <c r="I2347" s="4" t="s">
        <v>16</v>
      </c>
      <c r="J2347" s="4" t="s">
        <v>16</v>
      </c>
      <c r="K2347" s="4" t="str">
        <f t="shared" si="1"/>
        <v>Feb-14</v>
      </c>
    </row>
    <row r="2348" ht="15.75" hidden="1" customHeight="1">
      <c r="A2348" s="4">
        <v>33087.0</v>
      </c>
      <c r="B2348" s="5" t="s">
        <v>5037</v>
      </c>
      <c r="C2348" s="6">
        <v>41685.0</v>
      </c>
      <c r="D2348" s="7" t="s">
        <v>5038</v>
      </c>
      <c r="E2348" s="4" t="s">
        <v>13</v>
      </c>
      <c r="F2348" s="4" t="s">
        <v>99</v>
      </c>
      <c r="G2348" s="4">
        <v>110059.0</v>
      </c>
      <c r="H2348" s="4" t="s">
        <v>15</v>
      </c>
      <c r="I2348" s="4" t="s">
        <v>16</v>
      </c>
      <c r="J2348" s="4" t="s">
        <v>16</v>
      </c>
      <c r="K2348" s="4" t="str">
        <f t="shared" si="1"/>
        <v>Feb-14</v>
      </c>
    </row>
    <row r="2349" ht="15.75" hidden="1" customHeight="1">
      <c r="A2349" s="4">
        <v>33089.0</v>
      </c>
      <c r="B2349" s="5" t="s">
        <v>5039</v>
      </c>
      <c r="C2349" s="6">
        <v>41685.0</v>
      </c>
      <c r="D2349" s="7" t="s">
        <v>5040</v>
      </c>
      <c r="E2349" s="4" t="s">
        <v>42</v>
      </c>
      <c r="F2349" s="4" t="s">
        <v>43</v>
      </c>
      <c r="G2349" s="4">
        <v>500049.0</v>
      </c>
      <c r="H2349" s="4" t="s">
        <v>15</v>
      </c>
      <c r="I2349" s="4" t="s">
        <v>34</v>
      </c>
      <c r="J2349" s="4" t="s">
        <v>44</v>
      </c>
      <c r="K2349" s="4" t="str">
        <f t="shared" si="1"/>
        <v>Feb-14</v>
      </c>
    </row>
    <row r="2350" ht="15.75" hidden="1" customHeight="1">
      <c r="A2350" s="4">
        <v>33090.0</v>
      </c>
      <c r="B2350" s="5" t="s">
        <v>5041</v>
      </c>
      <c r="C2350" s="6">
        <v>41685.0</v>
      </c>
      <c r="D2350" s="7" t="s">
        <v>5042</v>
      </c>
      <c r="E2350" s="4" t="s">
        <v>13</v>
      </c>
      <c r="F2350" s="4" t="s">
        <v>26</v>
      </c>
      <c r="G2350" s="4">
        <v>110051.0</v>
      </c>
      <c r="H2350" s="4" t="s">
        <v>15</v>
      </c>
      <c r="I2350" s="4" t="s">
        <v>16</v>
      </c>
      <c r="J2350" s="4" t="s">
        <v>16</v>
      </c>
      <c r="K2350" s="4" t="str">
        <f t="shared" si="1"/>
        <v>Feb-14</v>
      </c>
    </row>
    <row r="2351" ht="15.75" hidden="1" customHeight="1">
      <c r="A2351" s="4">
        <v>33093.0</v>
      </c>
      <c r="B2351" s="5" t="s">
        <v>5043</v>
      </c>
      <c r="C2351" s="6">
        <v>41685.0</v>
      </c>
      <c r="D2351" s="7" t="s">
        <v>5044</v>
      </c>
      <c r="E2351" s="4" t="s">
        <v>71</v>
      </c>
      <c r="F2351" s="4" t="s">
        <v>654</v>
      </c>
      <c r="G2351" s="4">
        <v>144001.0</v>
      </c>
      <c r="H2351" s="4" t="s">
        <v>15</v>
      </c>
      <c r="I2351" s="4" t="s">
        <v>16</v>
      </c>
      <c r="J2351" s="4" t="s">
        <v>16</v>
      </c>
      <c r="K2351" s="4" t="str">
        <f t="shared" si="1"/>
        <v>Feb-14</v>
      </c>
    </row>
    <row r="2352" ht="15.75" hidden="1" customHeight="1">
      <c r="A2352" s="4">
        <v>33101.0</v>
      </c>
      <c r="B2352" s="5" t="s">
        <v>5045</v>
      </c>
      <c r="C2352" s="6">
        <v>41685.0</v>
      </c>
      <c r="D2352" s="7" t="s">
        <v>5046</v>
      </c>
      <c r="E2352" s="4" t="s">
        <v>13</v>
      </c>
      <c r="F2352" s="4" t="s">
        <v>77</v>
      </c>
      <c r="G2352" s="4">
        <v>110085.0</v>
      </c>
      <c r="H2352" s="4" t="s">
        <v>15</v>
      </c>
      <c r="I2352" s="4" t="s">
        <v>16</v>
      </c>
      <c r="J2352" s="4" t="s">
        <v>16</v>
      </c>
      <c r="K2352" s="4" t="str">
        <f t="shared" si="1"/>
        <v>Feb-14</v>
      </c>
    </row>
    <row r="2353" ht="15.75" hidden="1" customHeight="1">
      <c r="A2353" s="4">
        <v>33106.0</v>
      </c>
      <c r="B2353" s="5" t="s">
        <v>5047</v>
      </c>
      <c r="C2353" s="6">
        <v>41685.0</v>
      </c>
      <c r="D2353" s="7" t="s">
        <v>5048</v>
      </c>
      <c r="E2353" s="4" t="s">
        <v>227</v>
      </c>
      <c r="F2353" s="4" t="s">
        <v>767</v>
      </c>
      <c r="G2353" s="4">
        <v>226016.0</v>
      </c>
      <c r="H2353" s="4" t="s">
        <v>15</v>
      </c>
      <c r="I2353" s="4" t="s">
        <v>16</v>
      </c>
      <c r="J2353" s="4" t="s">
        <v>16</v>
      </c>
      <c r="K2353" s="4" t="str">
        <f t="shared" si="1"/>
        <v>Feb-14</v>
      </c>
    </row>
    <row r="2354" ht="15.75" hidden="1" customHeight="1">
      <c r="A2354" s="4">
        <v>33111.0</v>
      </c>
      <c r="B2354" s="5" t="s">
        <v>5049</v>
      </c>
      <c r="C2354" s="6">
        <v>41685.0</v>
      </c>
      <c r="D2354" s="7" t="s">
        <v>5050</v>
      </c>
      <c r="E2354" s="4" t="s">
        <v>227</v>
      </c>
      <c r="F2354" s="4" t="s">
        <v>758</v>
      </c>
      <c r="G2354" s="4">
        <v>208027.0</v>
      </c>
      <c r="H2354" s="4" t="s">
        <v>15</v>
      </c>
      <c r="I2354" s="4" t="s">
        <v>16</v>
      </c>
      <c r="J2354" s="4" t="s">
        <v>16</v>
      </c>
      <c r="K2354" s="4" t="str">
        <f t="shared" si="1"/>
        <v>Feb-14</v>
      </c>
    </row>
    <row r="2355" ht="15.75" hidden="1" customHeight="1">
      <c r="A2355" s="4">
        <v>33112.0</v>
      </c>
      <c r="B2355" s="5" t="s">
        <v>5051</v>
      </c>
      <c r="C2355" s="6">
        <v>41685.0</v>
      </c>
      <c r="D2355" s="7" t="s">
        <v>5052</v>
      </c>
      <c r="E2355" s="4" t="s">
        <v>49</v>
      </c>
      <c r="F2355" s="4" t="s">
        <v>94</v>
      </c>
      <c r="G2355" s="4">
        <v>411030.0</v>
      </c>
      <c r="H2355" s="4" t="s">
        <v>15</v>
      </c>
      <c r="I2355" s="4" t="s">
        <v>51</v>
      </c>
      <c r="J2355" s="4" t="s">
        <v>51</v>
      </c>
      <c r="K2355" s="4" t="str">
        <f t="shared" si="1"/>
        <v>Feb-14</v>
      </c>
    </row>
    <row r="2356" ht="15.75" hidden="1" customHeight="1">
      <c r="A2356" s="4">
        <v>33115.0</v>
      </c>
      <c r="B2356" s="5" t="s">
        <v>5053</v>
      </c>
      <c r="C2356" s="6">
        <v>41685.0</v>
      </c>
      <c r="D2356" s="7" t="s">
        <v>5054</v>
      </c>
      <c r="E2356" s="4" t="s">
        <v>42</v>
      </c>
      <c r="F2356" s="4" t="s">
        <v>43</v>
      </c>
      <c r="G2356" s="4">
        <v>500055.0</v>
      </c>
      <c r="H2356" s="4" t="s">
        <v>15</v>
      </c>
      <c r="I2356" s="4" t="s">
        <v>34</v>
      </c>
      <c r="J2356" s="4" t="s">
        <v>44</v>
      </c>
      <c r="K2356" s="4" t="str">
        <f t="shared" si="1"/>
        <v>Feb-14</v>
      </c>
    </row>
    <row r="2357" ht="15.75" hidden="1" customHeight="1">
      <c r="A2357" s="4">
        <v>33117.0</v>
      </c>
      <c r="B2357" s="5" t="s">
        <v>5055</v>
      </c>
      <c r="C2357" s="6">
        <v>41685.0</v>
      </c>
      <c r="D2357" s="7" t="s">
        <v>5056</v>
      </c>
      <c r="E2357" s="4" t="s">
        <v>227</v>
      </c>
      <c r="F2357" s="4" t="s">
        <v>767</v>
      </c>
      <c r="G2357" s="4">
        <v>226006.0</v>
      </c>
      <c r="H2357" s="4" t="s">
        <v>15</v>
      </c>
      <c r="I2357" s="4" t="s">
        <v>16</v>
      </c>
      <c r="J2357" s="4" t="s">
        <v>16</v>
      </c>
      <c r="K2357" s="4" t="str">
        <f t="shared" si="1"/>
        <v>Feb-14</v>
      </c>
    </row>
    <row r="2358" ht="15.75" hidden="1" customHeight="1">
      <c r="A2358" s="4">
        <v>33118.0</v>
      </c>
      <c r="B2358" s="5" t="s">
        <v>5057</v>
      </c>
      <c r="C2358" s="6">
        <v>41685.0</v>
      </c>
      <c r="D2358" s="7" t="s">
        <v>5058</v>
      </c>
      <c r="E2358" s="4" t="s">
        <v>32</v>
      </c>
      <c r="F2358" s="4" t="s">
        <v>54</v>
      </c>
      <c r="G2358" s="4">
        <v>560040.0</v>
      </c>
      <c r="H2358" s="4" t="s">
        <v>15</v>
      </c>
      <c r="I2358" s="4" t="s">
        <v>34</v>
      </c>
      <c r="J2358" s="4" t="s">
        <v>35</v>
      </c>
      <c r="K2358" s="4" t="str">
        <f t="shared" si="1"/>
        <v>Feb-14</v>
      </c>
    </row>
    <row r="2359" ht="15.75" hidden="1" customHeight="1">
      <c r="A2359" s="4">
        <v>33119.0</v>
      </c>
      <c r="B2359" s="5" t="s">
        <v>5059</v>
      </c>
      <c r="C2359" s="6">
        <v>41685.0</v>
      </c>
      <c r="D2359" s="7" t="s">
        <v>5060</v>
      </c>
      <c r="E2359" s="4" t="s">
        <v>42</v>
      </c>
      <c r="F2359" s="4" t="s">
        <v>43</v>
      </c>
      <c r="G2359" s="4">
        <v>500060.0</v>
      </c>
      <c r="H2359" s="4" t="s">
        <v>15</v>
      </c>
      <c r="I2359" s="4" t="s">
        <v>34</v>
      </c>
      <c r="J2359" s="4" t="s">
        <v>44</v>
      </c>
      <c r="K2359" s="4" t="str">
        <f t="shared" si="1"/>
        <v>Feb-14</v>
      </c>
    </row>
    <row r="2360" ht="15.75" hidden="1" customHeight="1">
      <c r="A2360" s="4">
        <v>33120.0</v>
      </c>
      <c r="B2360" s="5" t="s">
        <v>5061</v>
      </c>
      <c r="C2360" s="6">
        <v>41685.0</v>
      </c>
      <c r="D2360" s="7" t="s">
        <v>5062</v>
      </c>
      <c r="E2360" s="4" t="s">
        <v>32</v>
      </c>
      <c r="F2360" s="4" t="s">
        <v>54</v>
      </c>
      <c r="G2360" s="4">
        <v>560016.0</v>
      </c>
      <c r="H2360" s="4" t="s">
        <v>15</v>
      </c>
      <c r="I2360" s="4" t="s">
        <v>34</v>
      </c>
      <c r="J2360" s="4" t="s">
        <v>35</v>
      </c>
      <c r="K2360" s="4" t="str">
        <f t="shared" si="1"/>
        <v>Feb-14</v>
      </c>
    </row>
    <row r="2361" ht="15.75" hidden="1" customHeight="1">
      <c r="A2361" s="4">
        <v>33121.0</v>
      </c>
      <c r="B2361" s="5" t="s">
        <v>5063</v>
      </c>
      <c r="C2361" s="6">
        <v>41685.0</v>
      </c>
      <c r="D2361" s="7" t="s">
        <v>5064</v>
      </c>
      <c r="E2361" s="4" t="s">
        <v>227</v>
      </c>
      <c r="F2361" s="4" t="s">
        <v>761</v>
      </c>
      <c r="G2361" s="4">
        <v>221002.0</v>
      </c>
      <c r="H2361" s="4" t="s">
        <v>15</v>
      </c>
      <c r="I2361" s="4" t="s">
        <v>16</v>
      </c>
      <c r="J2361" s="4" t="s">
        <v>16</v>
      </c>
      <c r="K2361" s="4" t="str">
        <f t="shared" si="1"/>
        <v>Feb-14</v>
      </c>
    </row>
    <row r="2362" ht="15.75" hidden="1" customHeight="1">
      <c r="A2362" s="4">
        <v>33122.0</v>
      </c>
      <c r="B2362" s="5" t="s">
        <v>5065</v>
      </c>
      <c r="C2362" s="6">
        <v>41685.0</v>
      </c>
      <c r="D2362" s="7" t="s">
        <v>5066</v>
      </c>
      <c r="E2362" s="4" t="s">
        <v>49</v>
      </c>
      <c r="F2362" s="4" t="s">
        <v>1628</v>
      </c>
      <c r="G2362" s="4">
        <v>423109.0</v>
      </c>
      <c r="H2362" s="4" t="s">
        <v>15</v>
      </c>
      <c r="I2362" s="4" t="s">
        <v>51</v>
      </c>
      <c r="J2362" s="4" t="s">
        <v>51</v>
      </c>
      <c r="K2362" s="4" t="str">
        <f t="shared" si="1"/>
        <v>Feb-14</v>
      </c>
    </row>
    <row r="2363" ht="15.75" hidden="1" customHeight="1">
      <c r="A2363" s="4">
        <v>33124.0</v>
      </c>
      <c r="B2363" s="5" t="s">
        <v>5067</v>
      </c>
      <c r="C2363" s="6">
        <v>41685.0</v>
      </c>
      <c r="D2363" s="7" t="s">
        <v>5068</v>
      </c>
      <c r="E2363" s="4" t="s">
        <v>38</v>
      </c>
      <c r="F2363" s="4" t="s">
        <v>39</v>
      </c>
      <c r="G2363" s="4">
        <v>600078.0</v>
      </c>
      <c r="H2363" s="4" t="s">
        <v>15</v>
      </c>
      <c r="I2363" s="4" t="s">
        <v>34</v>
      </c>
      <c r="J2363" s="4" t="s">
        <v>35</v>
      </c>
      <c r="K2363" s="4" t="str">
        <f t="shared" si="1"/>
        <v>Feb-14</v>
      </c>
    </row>
    <row r="2364" ht="15.75" hidden="1" customHeight="1">
      <c r="A2364" s="4">
        <v>33125.0</v>
      </c>
      <c r="B2364" s="5" t="s">
        <v>5069</v>
      </c>
      <c r="C2364" s="6">
        <v>41685.0</v>
      </c>
      <c r="D2364" s="7" t="s">
        <v>5070</v>
      </c>
      <c r="E2364" s="4" t="s">
        <v>49</v>
      </c>
      <c r="F2364" s="4" t="s">
        <v>209</v>
      </c>
      <c r="G2364" s="4">
        <v>410303.0</v>
      </c>
      <c r="H2364" s="4" t="s">
        <v>15</v>
      </c>
      <c r="I2364" s="4" t="s">
        <v>51</v>
      </c>
      <c r="J2364" s="4" t="s">
        <v>51</v>
      </c>
      <c r="K2364" s="4" t="str">
        <f t="shared" si="1"/>
        <v>Feb-14</v>
      </c>
    </row>
    <row r="2365" ht="15.75" hidden="1" customHeight="1">
      <c r="A2365" s="4">
        <v>33126.0</v>
      </c>
      <c r="B2365" s="5" t="s">
        <v>5071</v>
      </c>
      <c r="C2365" s="6">
        <v>41685.0</v>
      </c>
      <c r="D2365" s="7" t="s">
        <v>5072</v>
      </c>
      <c r="E2365" s="4" t="s">
        <v>49</v>
      </c>
      <c r="F2365" s="4" t="s">
        <v>853</v>
      </c>
      <c r="G2365" s="4">
        <v>431001.0</v>
      </c>
      <c r="H2365" s="4" t="s">
        <v>15</v>
      </c>
      <c r="I2365" s="4" t="s">
        <v>51</v>
      </c>
      <c r="J2365" s="4" t="s">
        <v>51</v>
      </c>
      <c r="K2365" s="4" t="str">
        <f t="shared" si="1"/>
        <v>Feb-14</v>
      </c>
    </row>
    <row r="2366" ht="15.75" hidden="1" customHeight="1">
      <c r="A2366" s="4">
        <v>33127.0</v>
      </c>
      <c r="B2366" s="5" t="s">
        <v>5073</v>
      </c>
      <c r="C2366" s="6">
        <v>41685.0</v>
      </c>
      <c r="D2366" s="7" t="s">
        <v>5074</v>
      </c>
      <c r="E2366" s="4" t="s">
        <v>49</v>
      </c>
      <c r="F2366" s="4" t="s">
        <v>94</v>
      </c>
      <c r="G2366" s="4">
        <v>412406.0</v>
      </c>
      <c r="H2366" s="4" t="s">
        <v>15</v>
      </c>
      <c r="I2366" s="4" t="s">
        <v>51</v>
      </c>
      <c r="J2366" s="4" t="s">
        <v>51</v>
      </c>
      <c r="K2366" s="4" t="str">
        <f t="shared" si="1"/>
        <v>Feb-14</v>
      </c>
    </row>
    <row r="2367" ht="15.75" hidden="1" customHeight="1">
      <c r="A2367" s="4">
        <v>33128.0</v>
      </c>
      <c r="B2367" s="5" t="s">
        <v>5075</v>
      </c>
      <c r="C2367" s="6">
        <v>41685.0</v>
      </c>
      <c r="D2367" s="7" t="s">
        <v>5076</v>
      </c>
      <c r="E2367" s="4" t="s">
        <v>38</v>
      </c>
      <c r="F2367" s="4" t="s">
        <v>39</v>
      </c>
      <c r="G2367" s="4">
        <v>600010.0</v>
      </c>
      <c r="H2367" s="4" t="s">
        <v>15</v>
      </c>
      <c r="I2367" s="4" t="s">
        <v>34</v>
      </c>
      <c r="J2367" s="4" t="s">
        <v>35</v>
      </c>
      <c r="K2367" s="4" t="str">
        <f t="shared" si="1"/>
        <v>Feb-14</v>
      </c>
    </row>
    <row r="2368" ht="15.75" hidden="1" customHeight="1">
      <c r="A2368" s="4">
        <v>33129.0</v>
      </c>
      <c r="B2368" s="5" t="s">
        <v>5077</v>
      </c>
      <c r="C2368" s="6">
        <v>41685.0</v>
      </c>
      <c r="D2368" s="7" t="s">
        <v>5078</v>
      </c>
      <c r="E2368" s="4" t="s">
        <v>38</v>
      </c>
      <c r="F2368" s="4" t="s">
        <v>39</v>
      </c>
      <c r="G2368" s="4">
        <v>600026.0</v>
      </c>
      <c r="H2368" s="4" t="s">
        <v>15</v>
      </c>
      <c r="I2368" s="4" t="s">
        <v>34</v>
      </c>
      <c r="J2368" s="4" t="s">
        <v>35</v>
      </c>
      <c r="K2368" s="4" t="str">
        <f t="shared" si="1"/>
        <v>Feb-14</v>
      </c>
    </row>
    <row r="2369" ht="15.75" hidden="1" customHeight="1">
      <c r="A2369" s="4">
        <v>33130.0</v>
      </c>
      <c r="B2369" s="5" t="s">
        <v>5079</v>
      </c>
      <c r="C2369" s="6">
        <v>41685.0</v>
      </c>
      <c r="D2369" s="7" t="s">
        <v>5080</v>
      </c>
      <c r="E2369" s="4" t="s">
        <v>32</v>
      </c>
      <c r="F2369" s="4" t="s">
        <v>3409</v>
      </c>
      <c r="G2369" s="4">
        <v>587101.0</v>
      </c>
      <c r="H2369" s="4" t="s">
        <v>15</v>
      </c>
      <c r="I2369" s="4" t="s">
        <v>34</v>
      </c>
      <c r="J2369" s="4" t="s">
        <v>35</v>
      </c>
      <c r="K2369" s="4" t="str">
        <f t="shared" si="1"/>
        <v>Feb-14</v>
      </c>
    </row>
    <row r="2370" ht="15.75" hidden="1" customHeight="1">
      <c r="A2370" s="4">
        <v>33131.0</v>
      </c>
      <c r="B2370" s="5" t="s">
        <v>5081</v>
      </c>
      <c r="C2370" s="6">
        <v>41685.0</v>
      </c>
      <c r="D2370" s="7" t="s">
        <v>5082</v>
      </c>
      <c r="E2370" s="4" t="s">
        <v>32</v>
      </c>
      <c r="F2370" s="4" t="s">
        <v>1243</v>
      </c>
      <c r="G2370" s="4">
        <v>576201.0</v>
      </c>
      <c r="H2370" s="4" t="s">
        <v>15</v>
      </c>
      <c r="I2370" s="4" t="s">
        <v>34</v>
      </c>
      <c r="J2370" s="4" t="s">
        <v>35</v>
      </c>
      <c r="K2370" s="4" t="str">
        <f t="shared" si="1"/>
        <v>Feb-14</v>
      </c>
    </row>
    <row r="2371" ht="15.75" hidden="1" customHeight="1">
      <c r="A2371" s="4">
        <v>33132.0</v>
      </c>
      <c r="B2371" s="5" t="s">
        <v>5083</v>
      </c>
      <c r="C2371" s="6">
        <v>41686.0</v>
      </c>
      <c r="D2371" s="7" t="s">
        <v>5084</v>
      </c>
      <c r="E2371" s="4" t="s">
        <v>32</v>
      </c>
      <c r="F2371" s="4" t="s">
        <v>465</v>
      </c>
      <c r="G2371" s="4">
        <v>570029.0</v>
      </c>
      <c r="H2371" s="4" t="s">
        <v>15</v>
      </c>
      <c r="I2371" s="4" t="s">
        <v>34</v>
      </c>
      <c r="J2371" s="4" t="s">
        <v>35</v>
      </c>
      <c r="K2371" s="4" t="str">
        <f t="shared" si="1"/>
        <v>Feb-14</v>
      </c>
    </row>
    <row r="2372" ht="15.75" hidden="1" customHeight="1">
      <c r="A2372" s="4">
        <v>33133.0</v>
      </c>
      <c r="B2372" s="5" t="s">
        <v>5085</v>
      </c>
      <c r="C2372" s="6">
        <v>41686.0</v>
      </c>
      <c r="D2372" s="7" t="s">
        <v>5086</v>
      </c>
      <c r="E2372" s="4" t="s">
        <v>49</v>
      </c>
      <c r="F2372" s="4" t="s">
        <v>50</v>
      </c>
      <c r="G2372" s="4">
        <v>400071.0</v>
      </c>
      <c r="H2372" s="4" t="s">
        <v>15</v>
      </c>
      <c r="I2372" s="4" t="s">
        <v>51</v>
      </c>
      <c r="J2372" s="4" t="s">
        <v>51</v>
      </c>
      <c r="K2372" s="4" t="str">
        <f t="shared" si="1"/>
        <v>Feb-14</v>
      </c>
    </row>
    <row r="2373" ht="15.75" hidden="1" customHeight="1">
      <c r="A2373" s="4">
        <v>33134.0</v>
      </c>
      <c r="B2373" s="5" t="s">
        <v>5087</v>
      </c>
      <c r="C2373" s="6">
        <v>41686.0</v>
      </c>
      <c r="D2373" s="7" t="s">
        <v>5088</v>
      </c>
      <c r="E2373" s="4" t="s">
        <v>42</v>
      </c>
      <c r="F2373" s="4" t="s">
        <v>43</v>
      </c>
      <c r="G2373" s="4">
        <v>500055.0</v>
      </c>
      <c r="H2373" s="4" t="s">
        <v>15</v>
      </c>
      <c r="I2373" s="4" t="s">
        <v>34</v>
      </c>
      <c r="J2373" s="4" t="s">
        <v>44</v>
      </c>
      <c r="K2373" s="4" t="str">
        <f t="shared" si="1"/>
        <v>Feb-14</v>
      </c>
    </row>
    <row r="2374" ht="15.75" hidden="1" customHeight="1">
      <c r="A2374" s="4">
        <v>33135.0</v>
      </c>
      <c r="B2374" s="5" t="s">
        <v>5089</v>
      </c>
      <c r="C2374" s="6">
        <v>41686.0</v>
      </c>
      <c r="D2374" s="7" t="s">
        <v>5090</v>
      </c>
      <c r="E2374" s="4" t="s">
        <v>38</v>
      </c>
      <c r="F2374" s="4" t="s">
        <v>39</v>
      </c>
      <c r="G2374" s="4">
        <v>600061.0</v>
      </c>
      <c r="H2374" s="4" t="s">
        <v>15</v>
      </c>
      <c r="I2374" s="4" t="s">
        <v>34</v>
      </c>
      <c r="J2374" s="4" t="s">
        <v>35</v>
      </c>
      <c r="K2374" s="4" t="str">
        <f t="shared" si="1"/>
        <v>Feb-14</v>
      </c>
    </row>
    <row r="2375" ht="15.75" hidden="1" customHeight="1">
      <c r="A2375" s="4">
        <v>33136.0</v>
      </c>
      <c r="B2375" s="5" t="s">
        <v>5091</v>
      </c>
      <c r="C2375" s="6">
        <v>41686.0</v>
      </c>
      <c r="D2375" s="7" t="s">
        <v>5092</v>
      </c>
      <c r="E2375" s="4" t="s">
        <v>38</v>
      </c>
      <c r="F2375" s="4" t="s">
        <v>350</v>
      </c>
      <c r="G2375" s="4">
        <v>641045.0</v>
      </c>
      <c r="H2375" s="4" t="s">
        <v>15</v>
      </c>
      <c r="I2375" s="4" t="s">
        <v>34</v>
      </c>
      <c r="J2375" s="4" t="s">
        <v>35</v>
      </c>
      <c r="K2375" s="4" t="str">
        <f t="shared" si="1"/>
        <v>Feb-14</v>
      </c>
    </row>
    <row r="2376" ht="15.75" hidden="1" customHeight="1">
      <c r="A2376" s="4">
        <v>33138.0</v>
      </c>
      <c r="B2376" s="5" t="s">
        <v>5093</v>
      </c>
      <c r="C2376" s="6">
        <v>41687.0</v>
      </c>
      <c r="D2376" s="7" t="s">
        <v>5094</v>
      </c>
      <c r="E2376" s="4" t="s">
        <v>13</v>
      </c>
      <c r="F2376" s="4" t="s">
        <v>13</v>
      </c>
      <c r="G2376" s="4">
        <v>110019.0</v>
      </c>
      <c r="H2376" s="4" t="s">
        <v>15</v>
      </c>
      <c r="I2376" s="4" t="s">
        <v>16</v>
      </c>
      <c r="J2376" s="4" t="s">
        <v>16</v>
      </c>
      <c r="K2376" s="4" t="str">
        <f t="shared" si="1"/>
        <v>Feb-14</v>
      </c>
    </row>
    <row r="2377" ht="15.75" hidden="1" customHeight="1">
      <c r="A2377" s="4">
        <v>33140.0</v>
      </c>
      <c r="B2377" s="5" t="s">
        <v>5095</v>
      </c>
      <c r="C2377" s="6">
        <v>41687.0</v>
      </c>
      <c r="D2377" s="7" t="s">
        <v>5096</v>
      </c>
      <c r="E2377" s="4" t="s">
        <v>49</v>
      </c>
      <c r="F2377" s="4" t="s">
        <v>94</v>
      </c>
      <c r="G2377" s="4">
        <v>410501.0</v>
      </c>
      <c r="H2377" s="4" t="s">
        <v>15</v>
      </c>
      <c r="I2377" s="4" t="s">
        <v>51</v>
      </c>
      <c r="J2377" s="4" t="s">
        <v>51</v>
      </c>
      <c r="K2377" s="4" t="str">
        <f t="shared" si="1"/>
        <v>Feb-14</v>
      </c>
    </row>
    <row r="2378" ht="15.75" hidden="1" customHeight="1">
      <c r="A2378" s="4">
        <v>33141.0</v>
      </c>
      <c r="B2378" s="5" t="s">
        <v>5097</v>
      </c>
      <c r="C2378" s="6">
        <v>41687.0</v>
      </c>
      <c r="D2378" s="7" t="s">
        <v>5098</v>
      </c>
      <c r="E2378" s="4" t="s">
        <v>49</v>
      </c>
      <c r="F2378" s="4" t="s">
        <v>1628</v>
      </c>
      <c r="G2378" s="4">
        <v>414301.0</v>
      </c>
      <c r="H2378" s="4" t="s">
        <v>15</v>
      </c>
      <c r="I2378" s="4" t="s">
        <v>51</v>
      </c>
      <c r="J2378" s="4" t="s">
        <v>51</v>
      </c>
      <c r="K2378" s="4" t="str">
        <f t="shared" si="1"/>
        <v>Feb-14</v>
      </c>
    </row>
    <row r="2379" ht="15.75" hidden="1" customHeight="1">
      <c r="A2379" s="4">
        <v>33143.0</v>
      </c>
      <c r="B2379" s="5" t="s">
        <v>5099</v>
      </c>
      <c r="C2379" s="6">
        <v>41687.0</v>
      </c>
      <c r="D2379" s="7" t="s">
        <v>5100</v>
      </c>
      <c r="E2379" s="4" t="s">
        <v>317</v>
      </c>
      <c r="F2379" s="4" t="s">
        <v>781</v>
      </c>
      <c r="G2379" s="4">
        <v>390007.0</v>
      </c>
      <c r="H2379" s="4" t="s">
        <v>15</v>
      </c>
      <c r="I2379" s="4" t="s">
        <v>51</v>
      </c>
      <c r="J2379" s="4" t="s">
        <v>51</v>
      </c>
      <c r="K2379" s="4" t="str">
        <f t="shared" si="1"/>
        <v>Feb-14</v>
      </c>
    </row>
    <row r="2380" ht="15.75" hidden="1" customHeight="1">
      <c r="A2380" s="4">
        <v>33148.0</v>
      </c>
      <c r="B2380" s="5" t="s">
        <v>5101</v>
      </c>
      <c r="C2380" s="6">
        <v>41687.0</v>
      </c>
      <c r="D2380" s="7" t="s">
        <v>5102</v>
      </c>
      <c r="E2380" s="4" t="s">
        <v>32</v>
      </c>
      <c r="F2380" s="4" t="s">
        <v>54</v>
      </c>
      <c r="G2380" s="4">
        <v>560085.0</v>
      </c>
      <c r="H2380" s="4" t="s">
        <v>15</v>
      </c>
      <c r="I2380" s="4" t="s">
        <v>34</v>
      </c>
      <c r="J2380" s="4" t="s">
        <v>35</v>
      </c>
      <c r="K2380" s="4" t="str">
        <f t="shared" si="1"/>
        <v>Feb-14</v>
      </c>
    </row>
    <row r="2381" ht="15.75" hidden="1" customHeight="1">
      <c r="A2381" s="4">
        <v>33149.0</v>
      </c>
      <c r="B2381" s="5" t="s">
        <v>5103</v>
      </c>
      <c r="C2381" s="6">
        <v>41687.0</v>
      </c>
      <c r="D2381" s="7" t="s">
        <v>5104</v>
      </c>
      <c r="E2381" s="4" t="s">
        <v>49</v>
      </c>
      <c r="F2381" s="4" t="s">
        <v>50</v>
      </c>
      <c r="G2381" s="4">
        <v>400028.0</v>
      </c>
      <c r="H2381" s="4" t="s">
        <v>15</v>
      </c>
      <c r="I2381" s="4" t="s">
        <v>51</v>
      </c>
      <c r="J2381" s="4" t="s">
        <v>51</v>
      </c>
      <c r="K2381" s="4" t="str">
        <f t="shared" si="1"/>
        <v>Feb-14</v>
      </c>
    </row>
    <row r="2382" ht="15.75" hidden="1" customHeight="1">
      <c r="A2382" s="4">
        <v>33152.0</v>
      </c>
      <c r="B2382" s="5" t="s">
        <v>5105</v>
      </c>
      <c r="C2382" s="6">
        <v>41687.0</v>
      </c>
      <c r="D2382" s="7" t="s">
        <v>5106</v>
      </c>
      <c r="E2382" s="4" t="s">
        <v>214</v>
      </c>
      <c r="F2382" s="4" t="s">
        <v>215</v>
      </c>
      <c r="G2382" s="4">
        <v>700033.0</v>
      </c>
      <c r="H2382" s="4" t="s">
        <v>15</v>
      </c>
      <c r="I2382" s="4" t="s">
        <v>216</v>
      </c>
      <c r="J2382" s="4" t="s">
        <v>216</v>
      </c>
      <c r="K2382" s="4" t="str">
        <f t="shared" si="1"/>
        <v>Feb-14</v>
      </c>
    </row>
    <row r="2383" ht="15.75" hidden="1" customHeight="1">
      <c r="A2383" s="4">
        <v>33154.0</v>
      </c>
      <c r="B2383" s="5" t="s">
        <v>5107</v>
      </c>
      <c r="C2383" s="6">
        <v>41687.0</v>
      </c>
      <c r="D2383" s="7" t="s">
        <v>5108</v>
      </c>
      <c r="E2383" s="4" t="s">
        <v>32</v>
      </c>
      <c r="F2383" s="4" t="s">
        <v>54</v>
      </c>
      <c r="G2383" s="4">
        <v>560008.0</v>
      </c>
      <c r="H2383" s="4" t="s">
        <v>15</v>
      </c>
      <c r="I2383" s="4" t="s">
        <v>34</v>
      </c>
      <c r="J2383" s="4" t="s">
        <v>35</v>
      </c>
      <c r="K2383" s="4" t="str">
        <f t="shared" si="1"/>
        <v>Feb-14</v>
      </c>
    </row>
    <row r="2384" ht="15.75" hidden="1" customHeight="1">
      <c r="A2384" s="4">
        <v>33158.0</v>
      </c>
      <c r="B2384" s="5" t="s">
        <v>5109</v>
      </c>
      <c r="C2384" s="6">
        <v>41687.0</v>
      </c>
      <c r="D2384" s="7" t="s">
        <v>5110</v>
      </c>
      <c r="E2384" s="4" t="s">
        <v>801</v>
      </c>
      <c r="F2384" s="4" t="s">
        <v>845</v>
      </c>
      <c r="G2384" s="4">
        <v>452009.0</v>
      </c>
      <c r="H2384" s="4" t="s">
        <v>15</v>
      </c>
      <c r="I2384" s="4" t="s">
        <v>51</v>
      </c>
      <c r="J2384" s="4" t="s">
        <v>44</v>
      </c>
      <c r="K2384" s="4" t="str">
        <f t="shared" si="1"/>
        <v>Feb-14</v>
      </c>
    </row>
    <row r="2385" ht="15.75" hidden="1" customHeight="1">
      <c r="A2385" s="4">
        <v>33168.0</v>
      </c>
      <c r="B2385" s="5" t="s">
        <v>5111</v>
      </c>
      <c r="C2385" s="6">
        <v>41688.0</v>
      </c>
      <c r="D2385" s="7" t="s">
        <v>5112</v>
      </c>
      <c r="E2385" s="4" t="s">
        <v>223</v>
      </c>
      <c r="F2385" s="4" t="s">
        <v>462</v>
      </c>
      <c r="G2385" s="4">
        <v>753013.0</v>
      </c>
      <c r="H2385" s="4" t="s">
        <v>15</v>
      </c>
      <c r="I2385" s="4" t="s">
        <v>216</v>
      </c>
      <c r="J2385" s="4" t="s">
        <v>44</v>
      </c>
      <c r="K2385" s="4" t="str">
        <f t="shared" si="1"/>
        <v>Feb-14</v>
      </c>
    </row>
    <row r="2386" ht="15.75" hidden="1" customHeight="1">
      <c r="A2386" s="4">
        <v>33171.0</v>
      </c>
      <c r="B2386" s="5" t="s">
        <v>5113</v>
      </c>
      <c r="C2386" s="6">
        <v>41688.0</v>
      </c>
      <c r="D2386" s="7" t="s">
        <v>5114</v>
      </c>
      <c r="E2386" s="4" t="s">
        <v>317</v>
      </c>
      <c r="F2386" s="4" t="s">
        <v>781</v>
      </c>
      <c r="G2386" s="4">
        <v>390019.0</v>
      </c>
      <c r="H2386" s="4" t="s">
        <v>15</v>
      </c>
      <c r="I2386" s="4" t="s">
        <v>51</v>
      </c>
      <c r="J2386" s="4" t="s">
        <v>51</v>
      </c>
      <c r="K2386" s="4" t="str">
        <f t="shared" si="1"/>
        <v>Feb-14</v>
      </c>
    </row>
    <row r="2387" ht="15.75" hidden="1" customHeight="1">
      <c r="A2387" s="4">
        <v>33177.0</v>
      </c>
      <c r="B2387" s="5" t="s">
        <v>5115</v>
      </c>
      <c r="C2387" s="6">
        <v>41688.0</v>
      </c>
      <c r="D2387" s="7" t="s">
        <v>5116</v>
      </c>
      <c r="E2387" s="4" t="s">
        <v>317</v>
      </c>
      <c r="F2387" s="4" t="s">
        <v>318</v>
      </c>
      <c r="G2387" s="4">
        <v>360001.0</v>
      </c>
      <c r="H2387" s="4" t="s">
        <v>15</v>
      </c>
      <c r="I2387" s="4" t="s">
        <v>51</v>
      </c>
      <c r="J2387" s="4" t="s">
        <v>51</v>
      </c>
      <c r="K2387" s="4" t="str">
        <f t="shared" si="1"/>
        <v>Feb-14</v>
      </c>
    </row>
    <row r="2388" ht="15.75" hidden="1" customHeight="1">
      <c r="A2388" s="4">
        <v>33180.0</v>
      </c>
      <c r="B2388" s="5" t="s">
        <v>5117</v>
      </c>
      <c r="C2388" s="6">
        <v>41688.0</v>
      </c>
      <c r="D2388" s="7" t="s">
        <v>5118</v>
      </c>
      <c r="E2388" s="4" t="s">
        <v>49</v>
      </c>
      <c r="F2388" s="4" t="s">
        <v>50</v>
      </c>
      <c r="G2388" s="4">
        <v>410218.0</v>
      </c>
      <c r="H2388" s="4" t="s">
        <v>15</v>
      </c>
      <c r="I2388" s="4" t="s">
        <v>51</v>
      </c>
      <c r="J2388" s="4" t="s">
        <v>51</v>
      </c>
      <c r="K2388" s="4" t="str">
        <f t="shared" si="1"/>
        <v>Feb-14</v>
      </c>
    </row>
    <row r="2389" ht="15.75" hidden="1" customHeight="1">
      <c r="A2389" s="4">
        <v>33183.0</v>
      </c>
      <c r="B2389" s="5" t="s">
        <v>5119</v>
      </c>
      <c r="C2389" s="6">
        <v>41688.0</v>
      </c>
      <c r="D2389" s="7" t="s">
        <v>5120</v>
      </c>
      <c r="E2389" s="4" t="s">
        <v>317</v>
      </c>
      <c r="F2389" s="4" t="s">
        <v>781</v>
      </c>
      <c r="G2389" s="4">
        <v>380018.0</v>
      </c>
      <c r="H2389" s="4" t="s">
        <v>15</v>
      </c>
      <c r="I2389" s="4" t="s">
        <v>51</v>
      </c>
      <c r="J2389" s="4" t="s">
        <v>51</v>
      </c>
      <c r="K2389" s="4" t="str">
        <f t="shared" si="1"/>
        <v>Feb-14</v>
      </c>
    </row>
    <row r="2390" ht="15.75" hidden="1" customHeight="1">
      <c r="A2390" s="4">
        <v>33184.0</v>
      </c>
      <c r="B2390" s="5" t="s">
        <v>5121</v>
      </c>
      <c r="C2390" s="6">
        <v>41688.0</v>
      </c>
      <c r="D2390" s="7" t="s">
        <v>5122</v>
      </c>
      <c r="E2390" s="4" t="s">
        <v>13</v>
      </c>
      <c r="F2390" s="4" t="s">
        <v>13</v>
      </c>
      <c r="G2390" s="4">
        <v>110060.0</v>
      </c>
      <c r="H2390" s="4" t="s">
        <v>15</v>
      </c>
      <c r="I2390" s="4" t="s">
        <v>16</v>
      </c>
      <c r="J2390" s="4" t="s">
        <v>16</v>
      </c>
      <c r="K2390" s="4" t="str">
        <f t="shared" si="1"/>
        <v>Feb-14</v>
      </c>
    </row>
    <row r="2391" ht="15.75" hidden="1" customHeight="1">
      <c r="A2391" s="4">
        <v>33185.0</v>
      </c>
      <c r="B2391" s="5" t="s">
        <v>5123</v>
      </c>
      <c r="C2391" s="6">
        <v>41689.0</v>
      </c>
      <c r="D2391" s="7" t="s">
        <v>5124</v>
      </c>
      <c r="E2391" s="4" t="s">
        <v>13</v>
      </c>
      <c r="F2391" s="4" t="s">
        <v>99</v>
      </c>
      <c r="G2391" s="4">
        <v>110018.0</v>
      </c>
      <c r="H2391" s="4" t="s">
        <v>15</v>
      </c>
      <c r="I2391" s="4" t="s">
        <v>16</v>
      </c>
      <c r="J2391" s="4" t="s">
        <v>16</v>
      </c>
      <c r="K2391" s="4" t="str">
        <f t="shared" si="1"/>
        <v>Feb-14</v>
      </c>
    </row>
    <row r="2392" ht="15.75" hidden="1" customHeight="1">
      <c r="A2392" s="4">
        <v>33186.0</v>
      </c>
      <c r="B2392" s="5" t="s">
        <v>5125</v>
      </c>
      <c r="C2392" s="6">
        <v>41689.0</v>
      </c>
      <c r="D2392" s="7" t="s">
        <v>5126</v>
      </c>
      <c r="E2392" s="4" t="s">
        <v>317</v>
      </c>
      <c r="F2392" s="4" t="s">
        <v>503</v>
      </c>
      <c r="G2392" s="4">
        <v>380007.0</v>
      </c>
      <c r="H2392" s="4" t="s">
        <v>15</v>
      </c>
      <c r="I2392" s="4" t="s">
        <v>51</v>
      </c>
      <c r="J2392" s="4" t="s">
        <v>51</v>
      </c>
      <c r="K2392" s="4" t="str">
        <f t="shared" si="1"/>
        <v>Feb-14</v>
      </c>
    </row>
    <row r="2393" ht="15.75" hidden="1" customHeight="1">
      <c r="A2393" s="4">
        <v>33187.0</v>
      </c>
      <c r="B2393" s="5" t="s">
        <v>5127</v>
      </c>
      <c r="C2393" s="6">
        <v>41689.0</v>
      </c>
      <c r="D2393" s="7" t="s">
        <v>5128</v>
      </c>
      <c r="E2393" s="4" t="s">
        <v>19</v>
      </c>
      <c r="F2393" s="4" t="s">
        <v>20</v>
      </c>
      <c r="G2393" s="4">
        <v>121001.0</v>
      </c>
      <c r="H2393" s="4" t="s">
        <v>15</v>
      </c>
      <c r="I2393" s="4" t="s">
        <v>16</v>
      </c>
      <c r="J2393" s="4" t="s">
        <v>16</v>
      </c>
      <c r="K2393" s="4" t="str">
        <f t="shared" si="1"/>
        <v>Feb-14</v>
      </c>
    </row>
    <row r="2394" ht="15.75" hidden="1" customHeight="1">
      <c r="A2394" s="4">
        <v>33189.0</v>
      </c>
      <c r="B2394" s="5" t="s">
        <v>5129</v>
      </c>
      <c r="C2394" s="6">
        <v>41689.0</v>
      </c>
      <c r="D2394" s="7" t="s">
        <v>5130</v>
      </c>
      <c r="E2394" s="4" t="s">
        <v>49</v>
      </c>
      <c r="F2394" s="4" t="s">
        <v>1628</v>
      </c>
      <c r="G2394" s="4">
        <v>414001.0</v>
      </c>
      <c r="H2394" s="4" t="s">
        <v>15</v>
      </c>
      <c r="I2394" s="4" t="s">
        <v>51</v>
      </c>
      <c r="J2394" s="4" t="s">
        <v>51</v>
      </c>
      <c r="K2394" s="4" t="str">
        <f t="shared" si="1"/>
        <v>Feb-14</v>
      </c>
    </row>
    <row r="2395" ht="15.75" hidden="1" customHeight="1">
      <c r="A2395" s="4">
        <v>33190.0</v>
      </c>
      <c r="B2395" s="5" t="s">
        <v>5131</v>
      </c>
      <c r="C2395" s="6">
        <v>41689.0</v>
      </c>
      <c r="D2395" s="7" t="s">
        <v>5132</v>
      </c>
      <c r="E2395" s="4" t="s">
        <v>801</v>
      </c>
      <c r="F2395" s="4" t="s">
        <v>934</v>
      </c>
      <c r="G2395" s="4">
        <v>462026.0</v>
      </c>
      <c r="H2395" s="4" t="s">
        <v>15</v>
      </c>
      <c r="I2395" s="4" t="s">
        <v>51</v>
      </c>
      <c r="J2395" s="4" t="s">
        <v>44</v>
      </c>
      <c r="K2395" s="4" t="str">
        <f t="shared" si="1"/>
        <v>Feb-14</v>
      </c>
    </row>
    <row r="2396" ht="15.75" hidden="1" customHeight="1">
      <c r="A2396" s="4">
        <v>33191.0</v>
      </c>
      <c r="B2396" s="5" t="s">
        <v>5133</v>
      </c>
      <c r="C2396" s="6">
        <v>41689.0</v>
      </c>
      <c r="D2396" s="7" t="s">
        <v>5134</v>
      </c>
      <c r="E2396" s="4" t="s">
        <v>190</v>
      </c>
      <c r="F2396" s="4" t="s">
        <v>191</v>
      </c>
      <c r="G2396" s="4">
        <v>302020.0</v>
      </c>
      <c r="H2396" s="4" t="s">
        <v>15</v>
      </c>
      <c r="I2396" s="4" t="s">
        <v>16</v>
      </c>
      <c r="J2396" s="4" t="s">
        <v>16</v>
      </c>
      <c r="K2396" s="4" t="str">
        <f t="shared" si="1"/>
        <v>Feb-14</v>
      </c>
    </row>
    <row r="2397" ht="15.75" hidden="1" customHeight="1">
      <c r="A2397" s="4">
        <v>33192.0</v>
      </c>
      <c r="B2397" s="5" t="s">
        <v>5135</v>
      </c>
      <c r="C2397" s="6">
        <v>41689.0</v>
      </c>
      <c r="D2397" s="7" t="s">
        <v>5136</v>
      </c>
      <c r="E2397" s="4" t="s">
        <v>317</v>
      </c>
      <c r="F2397" s="4" t="s">
        <v>503</v>
      </c>
      <c r="G2397" s="4">
        <v>380023.0</v>
      </c>
      <c r="H2397" s="4" t="s">
        <v>15</v>
      </c>
      <c r="I2397" s="4" t="s">
        <v>51</v>
      </c>
      <c r="J2397" s="4" t="s">
        <v>51</v>
      </c>
      <c r="K2397" s="4" t="str">
        <f t="shared" si="1"/>
        <v>Feb-14</v>
      </c>
    </row>
    <row r="2398" ht="15.75" hidden="1" customHeight="1">
      <c r="A2398" s="4">
        <v>33195.0</v>
      </c>
      <c r="B2398" s="5" t="s">
        <v>5137</v>
      </c>
      <c r="C2398" s="6">
        <v>41689.0</v>
      </c>
      <c r="D2398" s="7" t="s">
        <v>5138</v>
      </c>
      <c r="E2398" s="4" t="s">
        <v>13</v>
      </c>
      <c r="F2398" s="4" t="s">
        <v>26</v>
      </c>
      <c r="G2398" s="4">
        <v>110095.0</v>
      </c>
      <c r="H2398" s="4" t="s">
        <v>15</v>
      </c>
      <c r="I2398" s="4" t="s">
        <v>16</v>
      </c>
      <c r="J2398" s="4" t="s">
        <v>16</v>
      </c>
      <c r="K2398" s="4" t="str">
        <f t="shared" si="1"/>
        <v>Feb-14</v>
      </c>
    </row>
    <row r="2399" ht="15.75" hidden="1" customHeight="1">
      <c r="A2399" s="4">
        <v>33196.0</v>
      </c>
      <c r="B2399" s="5" t="s">
        <v>5139</v>
      </c>
      <c r="C2399" s="6">
        <v>41689.0</v>
      </c>
      <c r="D2399" s="7" t="s">
        <v>5140</v>
      </c>
      <c r="E2399" s="4" t="s">
        <v>13</v>
      </c>
      <c r="F2399" s="4" t="s">
        <v>26</v>
      </c>
      <c r="G2399" s="4">
        <v>110095.0</v>
      </c>
      <c r="H2399" s="4" t="s">
        <v>15</v>
      </c>
      <c r="I2399" s="4" t="s">
        <v>16</v>
      </c>
      <c r="J2399" s="4" t="s">
        <v>16</v>
      </c>
      <c r="K2399" s="4" t="str">
        <f t="shared" si="1"/>
        <v>Feb-14</v>
      </c>
    </row>
    <row r="2400" ht="15.75" hidden="1" customHeight="1">
      <c r="A2400" s="4">
        <v>33197.0</v>
      </c>
      <c r="B2400" s="5" t="s">
        <v>5141</v>
      </c>
      <c r="C2400" s="6">
        <v>41689.0</v>
      </c>
      <c r="D2400" s="7" t="s">
        <v>5142</v>
      </c>
      <c r="E2400" s="4" t="s">
        <v>49</v>
      </c>
      <c r="F2400" s="4" t="s">
        <v>94</v>
      </c>
      <c r="G2400" s="4">
        <v>410606.0</v>
      </c>
      <c r="H2400" s="4" t="s">
        <v>15</v>
      </c>
      <c r="I2400" s="4" t="s">
        <v>51</v>
      </c>
      <c r="J2400" s="4" t="s">
        <v>51</v>
      </c>
      <c r="K2400" s="4" t="str">
        <f t="shared" si="1"/>
        <v>Feb-14</v>
      </c>
    </row>
    <row r="2401" ht="15.75" hidden="1" customHeight="1">
      <c r="A2401" s="4">
        <v>33198.0</v>
      </c>
      <c r="B2401" s="5" t="s">
        <v>5143</v>
      </c>
      <c r="C2401" s="6">
        <v>41689.0</v>
      </c>
      <c r="D2401" s="7" t="s">
        <v>5144</v>
      </c>
      <c r="E2401" s="4" t="s">
        <v>223</v>
      </c>
      <c r="F2401" s="4" t="s">
        <v>5145</v>
      </c>
      <c r="G2401" s="4">
        <v>752001.0</v>
      </c>
      <c r="H2401" s="4" t="s">
        <v>15</v>
      </c>
      <c r="I2401" s="4" t="s">
        <v>216</v>
      </c>
      <c r="J2401" s="4" t="s">
        <v>44</v>
      </c>
      <c r="K2401" s="4" t="str">
        <f t="shared" si="1"/>
        <v>Feb-14</v>
      </c>
    </row>
    <row r="2402" ht="15.75" hidden="1" customHeight="1">
      <c r="A2402" s="4">
        <v>33199.0</v>
      </c>
      <c r="B2402" s="5" t="s">
        <v>5146</v>
      </c>
      <c r="C2402" s="6">
        <v>41689.0</v>
      </c>
      <c r="D2402" s="7" t="s">
        <v>5147</v>
      </c>
      <c r="E2402" s="4" t="s">
        <v>49</v>
      </c>
      <c r="F2402" s="4" t="s">
        <v>1816</v>
      </c>
      <c r="G2402" s="4">
        <v>413002.0</v>
      </c>
      <c r="H2402" s="4" t="s">
        <v>15</v>
      </c>
      <c r="I2402" s="4" t="s">
        <v>51</v>
      </c>
      <c r="J2402" s="4" t="s">
        <v>51</v>
      </c>
      <c r="K2402" s="4" t="str">
        <f t="shared" si="1"/>
        <v>Feb-14</v>
      </c>
    </row>
    <row r="2403" ht="15.75" hidden="1" customHeight="1">
      <c r="A2403" s="4">
        <v>33200.0</v>
      </c>
      <c r="B2403" s="5" t="s">
        <v>5148</v>
      </c>
      <c r="C2403" s="6">
        <v>41689.0</v>
      </c>
      <c r="D2403" s="7" t="s">
        <v>5149</v>
      </c>
      <c r="E2403" s="4" t="s">
        <v>13</v>
      </c>
      <c r="F2403" s="4" t="s">
        <v>77</v>
      </c>
      <c r="G2403" s="4">
        <v>110033.0</v>
      </c>
      <c r="H2403" s="4" t="s">
        <v>15</v>
      </c>
      <c r="I2403" s="4" t="s">
        <v>16</v>
      </c>
      <c r="J2403" s="4" t="s">
        <v>16</v>
      </c>
      <c r="K2403" s="4" t="str">
        <f t="shared" si="1"/>
        <v>Feb-14</v>
      </c>
    </row>
    <row r="2404" ht="15.75" hidden="1" customHeight="1">
      <c r="A2404" s="4">
        <v>33202.0</v>
      </c>
      <c r="B2404" s="5" t="s">
        <v>5150</v>
      </c>
      <c r="C2404" s="6">
        <v>41689.0</v>
      </c>
      <c r="D2404" s="7" t="s">
        <v>5151</v>
      </c>
      <c r="E2404" s="4" t="s">
        <v>42</v>
      </c>
      <c r="F2404" s="4" t="s">
        <v>2813</v>
      </c>
      <c r="G2404" s="4">
        <v>509001.0</v>
      </c>
      <c r="H2404" s="4" t="s">
        <v>15</v>
      </c>
      <c r="I2404" s="4" t="s">
        <v>34</v>
      </c>
      <c r="J2404" s="4" t="s">
        <v>44</v>
      </c>
      <c r="K2404" s="4" t="str">
        <f t="shared" si="1"/>
        <v>Feb-14</v>
      </c>
    </row>
    <row r="2405" ht="15.75" hidden="1" customHeight="1">
      <c r="A2405" s="4">
        <v>33203.0</v>
      </c>
      <c r="B2405" s="5" t="s">
        <v>5152</v>
      </c>
      <c r="C2405" s="6">
        <v>41689.0</v>
      </c>
      <c r="D2405" s="7" t="s">
        <v>5153</v>
      </c>
      <c r="E2405" s="4" t="s">
        <v>190</v>
      </c>
      <c r="F2405" s="4" t="s">
        <v>191</v>
      </c>
      <c r="G2405" s="4">
        <v>302018.0</v>
      </c>
      <c r="H2405" s="4" t="s">
        <v>15</v>
      </c>
      <c r="I2405" s="4" t="s">
        <v>16</v>
      </c>
      <c r="J2405" s="4" t="s">
        <v>16</v>
      </c>
      <c r="K2405" s="4" t="str">
        <f t="shared" si="1"/>
        <v>Feb-14</v>
      </c>
    </row>
    <row r="2406" ht="15.75" hidden="1" customHeight="1">
      <c r="A2406" s="4">
        <v>33204.0</v>
      </c>
      <c r="B2406" s="5" t="s">
        <v>5154</v>
      </c>
      <c r="C2406" s="6">
        <v>41689.0</v>
      </c>
      <c r="D2406" s="7" t="s">
        <v>5155</v>
      </c>
      <c r="E2406" s="4" t="s">
        <v>190</v>
      </c>
      <c r="F2406" s="4" t="s">
        <v>191</v>
      </c>
      <c r="G2406" s="4">
        <v>302020.0</v>
      </c>
      <c r="H2406" s="4" t="s">
        <v>15</v>
      </c>
      <c r="I2406" s="4" t="s">
        <v>16</v>
      </c>
      <c r="J2406" s="4" t="s">
        <v>16</v>
      </c>
      <c r="K2406" s="4" t="str">
        <f t="shared" si="1"/>
        <v>Feb-14</v>
      </c>
    </row>
    <row r="2407" ht="15.75" hidden="1" customHeight="1">
      <c r="A2407" s="4">
        <v>33205.0</v>
      </c>
      <c r="B2407" s="5" t="s">
        <v>5156</v>
      </c>
      <c r="C2407" s="6">
        <v>41689.0</v>
      </c>
      <c r="D2407" s="7" t="s">
        <v>5157</v>
      </c>
      <c r="E2407" s="4" t="s">
        <v>49</v>
      </c>
      <c r="F2407" s="4" t="s">
        <v>209</v>
      </c>
      <c r="G2407" s="4">
        <v>401404.0</v>
      </c>
      <c r="H2407" s="4" t="s">
        <v>15</v>
      </c>
      <c r="I2407" s="4" t="s">
        <v>51</v>
      </c>
      <c r="J2407" s="4" t="s">
        <v>51</v>
      </c>
      <c r="K2407" s="4" t="str">
        <f t="shared" si="1"/>
        <v>Feb-14</v>
      </c>
    </row>
    <row r="2408" ht="15.75" hidden="1" customHeight="1">
      <c r="A2408" s="4">
        <v>33206.0</v>
      </c>
      <c r="B2408" s="5" t="s">
        <v>5158</v>
      </c>
      <c r="C2408" s="6">
        <v>41689.0</v>
      </c>
      <c r="D2408" s="7" t="s">
        <v>5159</v>
      </c>
      <c r="E2408" s="4" t="s">
        <v>754</v>
      </c>
      <c r="F2408" s="4" t="s">
        <v>755</v>
      </c>
      <c r="G2408" s="4">
        <v>800014.0</v>
      </c>
      <c r="H2408" s="4" t="s">
        <v>15</v>
      </c>
      <c r="I2408" s="4" t="s">
        <v>216</v>
      </c>
      <c r="J2408" s="4" t="s">
        <v>216</v>
      </c>
      <c r="K2408" s="4" t="str">
        <f t="shared" si="1"/>
        <v>Feb-14</v>
      </c>
    </row>
    <row r="2409" ht="15.75" hidden="1" customHeight="1">
      <c r="A2409" s="4">
        <v>33207.0</v>
      </c>
      <c r="B2409" s="5" t="s">
        <v>5160</v>
      </c>
      <c r="C2409" s="6">
        <v>41689.0</v>
      </c>
      <c r="D2409" s="7" t="s">
        <v>5161</v>
      </c>
      <c r="E2409" s="4" t="s">
        <v>38</v>
      </c>
      <c r="F2409" s="4" t="s">
        <v>39</v>
      </c>
      <c r="G2409" s="4">
        <v>600040.0</v>
      </c>
      <c r="H2409" s="4" t="s">
        <v>15</v>
      </c>
      <c r="I2409" s="4" t="s">
        <v>34</v>
      </c>
      <c r="J2409" s="4" t="s">
        <v>35</v>
      </c>
      <c r="K2409" s="4" t="str">
        <f t="shared" si="1"/>
        <v>Feb-14</v>
      </c>
    </row>
    <row r="2410" ht="15.75" hidden="1" customHeight="1">
      <c r="A2410" s="4">
        <v>33211.0</v>
      </c>
      <c r="B2410" s="5" t="s">
        <v>5162</v>
      </c>
      <c r="C2410" s="6">
        <v>41689.0</v>
      </c>
      <c r="D2410" s="7" t="s">
        <v>5163</v>
      </c>
      <c r="E2410" s="4" t="s">
        <v>13</v>
      </c>
      <c r="F2410" s="4" t="s">
        <v>77</v>
      </c>
      <c r="G2410" s="4">
        <v>110085.0</v>
      </c>
      <c r="H2410" s="4" t="s">
        <v>15</v>
      </c>
      <c r="I2410" s="4" t="s">
        <v>16</v>
      </c>
      <c r="J2410" s="4" t="s">
        <v>16</v>
      </c>
      <c r="K2410" s="4" t="str">
        <f t="shared" si="1"/>
        <v>Feb-14</v>
      </c>
    </row>
    <row r="2411" ht="15.75" hidden="1" customHeight="1">
      <c r="A2411" s="4">
        <v>33212.0</v>
      </c>
      <c r="B2411" s="5" t="s">
        <v>5164</v>
      </c>
      <c r="C2411" s="6">
        <v>41689.0</v>
      </c>
      <c r="D2411" s="7" t="s">
        <v>5165</v>
      </c>
      <c r="E2411" s="4" t="s">
        <v>38</v>
      </c>
      <c r="F2411" s="4" t="s">
        <v>39</v>
      </c>
      <c r="G2411" s="4">
        <v>600083.0</v>
      </c>
      <c r="H2411" s="4" t="s">
        <v>15</v>
      </c>
      <c r="I2411" s="4" t="s">
        <v>34</v>
      </c>
      <c r="J2411" s="4" t="s">
        <v>35</v>
      </c>
      <c r="K2411" s="4" t="str">
        <f t="shared" si="1"/>
        <v>Feb-14</v>
      </c>
    </row>
    <row r="2412" ht="15.75" hidden="1" customHeight="1">
      <c r="A2412" s="4">
        <v>33213.0</v>
      </c>
      <c r="B2412" s="5" t="s">
        <v>5166</v>
      </c>
      <c r="C2412" s="6">
        <v>41689.0</v>
      </c>
      <c r="D2412" s="7" t="s">
        <v>5167</v>
      </c>
      <c r="E2412" s="4" t="s">
        <v>32</v>
      </c>
      <c r="F2412" s="4" t="s">
        <v>459</v>
      </c>
      <c r="G2412" s="4">
        <v>577301.0</v>
      </c>
      <c r="H2412" s="4" t="s">
        <v>15</v>
      </c>
      <c r="I2412" s="4" t="s">
        <v>34</v>
      </c>
      <c r="J2412" s="4" t="s">
        <v>35</v>
      </c>
      <c r="K2412" s="4" t="str">
        <f t="shared" si="1"/>
        <v>Feb-14</v>
      </c>
    </row>
    <row r="2413" ht="15.75" hidden="1" customHeight="1">
      <c r="A2413" s="4">
        <v>33215.0</v>
      </c>
      <c r="B2413" s="5" t="s">
        <v>5168</v>
      </c>
      <c r="C2413" s="6">
        <v>41689.0</v>
      </c>
      <c r="D2413" s="7" t="s">
        <v>5169</v>
      </c>
      <c r="E2413" s="4" t="s">
        <v>42</v>
      </c>
      <c r="F2413" s="4" t="s">
        <v>43</v>
      </c>
      <c r="G2413" s="4">
        <v>500060.0</v>
      </c>
      <c r="H2413" s="4" t="s">
        <v>15</v>
      </c>
      <c r="I2413" s="4" t="s">
        <v>34</v>
      </c>
      <c r="J2413" s="4" t="s">
        <v>44</v>
      </c>
      <c r="K2413" s="4" t="str">
        <f t="shared" si="1"/>
        <v>Feb-14</v>
      </c>
    </row>
    <row r="2414" ht="15.75" hidden="1" customHeight="1">
      <c r="A2414" s="4">
        <v>33216.0</v>
      </c>
      <c r="B2414" s="5" t="s">
        <v>5170</v>
      </c>
      <c r="C2414" s="6">
        <v>41689.0</v>
      </c>
      <c r="D2414" s="7" t="s">
        <v>5171</v>
      </c>
      <c r="E2414" s="4" t="s">
        <v>13</v>
      </c>
      <c r="F2414" s="4" t="s">
        <v>29</v>
      </c>
      <c r="G2414" s="4">
        <v>110085.0</v>
      </c>
      <c r="H2414" s="4" t="s">
        <v>15</v>
      </c>
      <c r="I2414" s="4" t="s">
        <v>16</v>
      </c>
      <c r="J2414" s="4" t="s">
        <v>16</v>
      </c>
      <c r="K2414" s="4" t="str">
        <f t="shared" si="1"/>
        <v>Feb-14</v>
      </c>
    </row>
    <row r="2415" ht="15.75" hidden="1" customHeight="1">
      <c r="A2415" s="4">
        <v>33218.0</v>
      </c>
      <c r="B2415" s="5" t="s">
        <v>5172</v>
      </c>
      <c r="C2415" s="6">
        <v>41689.0</v>
      </c>
      <c r="D2415" s="7" t="s">
        <v>5173</v>
      </c>
      <c r="E2415" s="4" t="s">
        <v>32</v>
      </c>
      <c r="F2415" s="4" t="s">
        <v>33</v>
      </c>
      <c r="G2415" s="4">
        <v>562110.0</v>
      </c>
      <c r="H2415" s="4" t="s">
        <v>15</v>
      </c>
      <c r="I2415" s="4" t="s">
        <v>34</v>
      </c>
      <c r="J2415" s="4" t="s">
        <v>35</v>
      </c>
      <c r="K2415" s="4" t="str">
        <f t="shared" si="1"/>
        <v>Feb-14</v>
      </c>
    </row>
    <row r="2416" ht="15.75" hidden="1" customHeight="1">
      <c r="A2416" s="4">
        <v>33219.0</v>
      </c>
      <c r="B2416" s="5" t="s">
        <v>5174</v>
      </c>
      <c r="C2416" s="6">
        <v>41689.0</v>
      </c>
      <c r="D2416" s="7" t="s">
        <v>5175</v>
      </c>
      <c r="E2416" s="4" t="s">
        <v>32</v>
      </c>
      <c r="F2416" s="4" t="s">
        <v>2946</v>
      </c>
      <c r="G2416" s="4">
        <v>585101.0</v>
      </c>
      <c r="H2416" s="4" t="s">
        <v>15</v>
      </c>
      <c r="I2416" s="4" t="s">
        <v>34</v>
      </c>
      <c r="J2416" s="4" t="s">
        <v>35</v>
      </c>
      <c r="K2416" s="4" t="str">
        <f t="shared" si="1"/>
        <v>Feb-14</v>
      </c>
    </row>
    <row r="2417" ht="15.75" hidden="1" customHeight="1">
      <c r="A2417" s="4">
        <v>33220.0</v>
      </c>
      <c r="B2417" s="5" t="s">
        <v>5176</v>
      </c>
      <c r="C2417" s="6">
        <v>41689.0</v>
      </c>
      <c r="D2417" s="7" t="s">
        <v>5177</v>
      </c>
      <c r="E2417" s="4" t="s">
        <v>452</v>
      </c>
      <c r="F2417" s="4" t="s">
        <v>453</v>
      </c>
      <c r="G2417" s="4">
        <v>834009.0</v>
      </c>
      <c r="H2417" s="4" t="s">
        <v>15</v>
      </c>
      <c r="I2417" s="4" t="s">
        <v>216</v>
      </c>
      <c r="J2417" s="4" t="s">
        <v>216</v>
      </c>
      <c r="K2417" s="4" t="str">
        <f t="shared" si="1"/>
        <v>Feb-14</v>
      </c>
    </row>
    <row r="2418" ht="15.75" hidden="1" customHeight="1">
      <c r="A2418" s="4">
        <v>33221.0</v>
      </c>
      <c r="B2418" s="5" t="s">
        <v>5178</v>
      </c>
      <c r="C2418" s="6">
        <v>41689.0</v>
      </c>
      <c r="D2418" s="7" t="s">
        <v>5179</v>
      </c>
      <c r="E2418" s="4" t="s">
        <v>805</v>
      </c>
      <c r="F2418" s="4" t="s">
        <v>2303</v>
      </c>
      <c r="G2418" s="4">
        <v>690103.0</v>
      </c>
      <c r="H2418" s="4" t="s">
        <v>15</v>
      </c>
      <c r="I2418" s="4" t="s">
        <v>34</v>
      </c>
      <c r="J2418" s="4" t="s">
        <v>35</v>
      </c>
      <c r="K2418" s="4" t="str">
        <f t="shared" si="1"/>
        <v>Feb-14</v>
      </c>
    </row>
    <row r="2419" ht="15.75" hidden="1" customHeight="1">
      <c r="A2419" s="4">
        <v>33222.0</v>
      </c>
      <c r="B2419" s="5" t="s">
        <v>5180</v>
      </c>
      <c r="C2419" s="6">
        <v>41689.0</v>
      </c>
      <c r="D2419" s="7" t="s">
        <v>5181</v>
      </c>
      <c r="E2419" s="4" t="s">
        <v>49</v>
      </c>
      <c r="F2419" s="4" t="s">
        <v>209</v>
      </c>
      <c r="G2419" s="4">
        <v>421301.0</v>
      </c>
      <c r="H2419" s="4" t="s">
        <v>15</v>
      </c>
      <c r="I2419" s="4" t="s">
        <v>51</v>
      </c>
      <c r="J2419" s="4" t="s">
        <v>51</v>
      </c>
      <c r="K2419" s="4" t="str">
        <f t="shared" si="1"/>
        <v>Feb-14</v>
      </c>
    </row>
    <row r="2420" ht="15.75" hidden="1" customHeight="1">
      <c r="A2420" s="4">
        <v>33223.0</v>
      </c>
      <c r="B2420" s="5" t="s">
        <v>5182</v>
      </c>
      <c r="C2420" s="6">
        <v>41689.0</v>
      </c>
      <c r="D2420" s="7" t="s">
        <v>5183</v>
      </c>
      <c r="E2420" s="4" t="s">
        <v>49</v>
      </c>
      <c r="F2420" s="4" t="s">
        <v>1628</v>
      </c>
      <c r="G2420" s="4">
        <v>414001.0</v>
      </c>
      <c r="H2420" s="4" t="s">
        <v>15</v>
      </c>
      <c r="I2420" s="4" t="s">
        <v>51</v>
      </c>
      <c r="J2420" s="4" t="s">
        <v>51</v>
      </c>
      <c r="K2420" s="4" t="str">
        <f t="shared" si="1"/>
        <v>Feb-14</v>
      </c>
    </row>
    <row r="2421" ht="15.75" hidden="1" customHeight="1">
      <c r="A2421" s="4">
        <v>33224.0</v>
      </c>
      <c r="B2421" s="5" t="s">
        <v>5184</v>
      </c>
      <c r="C2421" s="6">
        <v>41689.0</v>
      </c>
      <c r="D2421" s="7" t="s">
        <v>5185</v>
      </c>
      <c r="E2421" s="4" t="s">
        <v>49</v>
      </c>
      <c r="F2421" s="4" t="s">
        <v>495</v>
      </c>
      <c r="G2421" s="4">
        <v>415521.0</v>
      </c>
      <c r="H2421" s="4" t="s">
        <v>15</v>
      </c>
      <c r="I2421" s="4" t="s">
        <v>51</v>
      </c>
      <c r="J2421" s="4" t="s">
        <v>51</v>
      </c>
      <c r="K2421" s="4" t="str">
        <f t="shared" si="1"/>
        <v>Feb-14</v>
      </c>
    </row>
    <row r="2422" ht="15.75" hidden="1" customHeight="1">
      <c r="A2422" s="4">
        <v>33225.0</v>
      </c>
      <c r="B2422" s="5" t="s">
        <v>5186</v>
      </c>
      <c r="C2422" s="6">
        <v>41689.0</v>
      </c>
      <c r="D2422" s="7" t="s">
        <v>5187</v>
      </c>
      <c r="E2422" s="4" t="s">
        <v>49</v>
      </c>
      <c r="F2422" s="4" t="s">
        <v>323</v>
      </c>
      <c r="G2422" s="4">
        <v>422003.0</v>
      </c>
      <c r="H2422" s="4" t="s">
        <v>15</v>
      </c>
      <c r="I2422" s="4" t="s">
        <v>51</v>
      </c>
      <c r="J2422" s="4" t="s">
        <v>51</v>
      </c>
      <c r="K2422" s="4" t="str">
        <f t="shared" si="1"/>
        <v>Feb-14</v>
      </c>
    </row>
    <row r="2423" ht="15.75" hidden="1" customHeight="1">
      <c r="A2423" s="4">
        <v>33226.0</v>
      </c>
      <c r="B2423" s="5" t="s">
        <v>5188</v>
      </c>
      <c r="C2423" s="6">
        <v>41689.0</v>
      </c>
      <c r="D2423" s="7" t="s">
        <v>5189</v>
      </c>
      <c r="E2423" s="4" t="s">
        <v>32</v>
      </c>
      <c r="F2423" s="4" t="s">
        <v>54</v>
      </c>
      <c r="G2423" s="4">
        <v>560095.0</v>
      </c>
      <c r="H2423" s="4" t="s">
        <v>15</v>
      </c>
      <c r="I2423" s="4" t="s">
        <v>34</v>
      </c>
      <c r="J2423" s="4" t="s">
        <v>35</v>
      </c>
      <c r="K2423" s="4" t="str">
        <f t="shared" si="1"/>
        <v>Feb-14</v>
      </c>
    </row>
    <row r="2424" ht="15.75" hidden="1" customHeight="1">
      <c r="A2424" s="4">
        <v>33228.0</v>
      </c>
      <c r="B2424" s="5" t="s">
        <v>5190</v>
      </c>
      <c r="C2424" s="6">
        <v>41689.0</v>
      </c>
      <c r="D2424" s="7" t="s">
        <v>5191</v>
      </c>
      <c r="E2424" s="4" t="s">
        <v>49</v>
      </c>
      <c r="F2424" s="4" t="s">
        <v>5192</v>
      </c>
      <c r="G2424" s="4">
        <v>424001.0</v>
      </c>
      <c r="H2424" s="4" t="s">
        <v>15</v>
      </c>
      <c r="I2424" s="4" t="s">
        <v>51</v>
      </c>
      <c r="J2424" s="4" t="s">
        <v>51</v>
      </c>
      <c r="K2424" s="4" t="str">
        <f t="shared" si="1"/>
        <v>Feb-14</v>
      </c>
    </row>
    <row r="2425" ht="15.75" hidden="1" customHeight="1">
      <c r="A2425" s="4">
        <v>33230.0</v>
      </c>
      <c r="B2425" s="5" t="s">
        <v>5193</v>
      </c>
      <c r="C2425" s="6">
        <v>41689.0</v>
      </c>
      <c r="D2425" s="7" t="s">
        <v>5194</v>
      </c>
      <c r="E2425" s="4" t="s">
        <v>42</v>
      </c>
      <c r="F2425" s="4" t="s">
        <v>43</v>
      </c>
      <c r="G2425" s="4">
        <v>500036.0</v>
      </c>
      <c r="H2425" s="4" t="s">
        <v>15</v>
      </c>
      <c r="I2425" s="4" t="s">
        <v>34</v>
      </c>
      <c r="J2425" s="4" t="s">
        <v>44</v>
      </c>
      <c r="K2425" s="4" t="str">
        <f t="shared" si="1"/>
        <v>Feb-14</v>
      </c>
    </row>
    <row r="2426" ht="15.75" hidden="1" customHeight="1">
      <c r="A2426" s="4">
        <v>33232.0</v>
      </c>
      <c r="B2426" s="5" t="s">
        <v>5195</v>
      </c>
      <c r="C2426" s="6">
        <v>41689.0</v>
      </c>
      <c r="D2426" s="7" t="s">
        <v>5196</v>
      </c>
      <c r="E2426" s="4" t="s">
        <v>317</v>
      </c>
      <c r="F2426" s="4" t="s">
        <v>781</v>
      </c>
      <c r="G2426" s="4">
        <v>390018.0</v>
      </c>
      <c r="H2426" s="4" t="s">
        <v>15</v>
      </c>
      <c r="I2426" s="4" t="s">
        <v>51</v>
      </c>
      <c r="J2426" s="4" t="s">
        <v>51</v>
      </c>
      <c r="K2426" s="4" t="str">
        <f t="shared" si="1"/>
        <v>Feb-14</v>
      </c>
    </row>
    <row r="2427" ht="15.75" hidden="1" customHeight="1">
      <c r="A2427" s="4">
        <v>33234.0</v>
      </c>
      <c r="B2427" s="5" t="s">
        <v>5197</v>
      </c>
      <c r="C2427" s="6">
        <v>41689.0</v>
      </c>
      <c r="D2427" s="7" t="s">
        <v>5198</v>
      </c>
      <c r="E2427" s="4" t="s">
        <v>38</v>
      </c>
      <c r="F2427" s="4" t="s">
        <v>163</v>
      </c>
      <c r="G2427" s="4">
        <v>635109.0</v>
      </c>
      <c r="H2427" s="4" t="s">
        <v>15</v>
      </c>
      <c r="I2427" s="4" t="s">
        <v>34</v>
      </c>
      <c r="J2427" s="4" t="s">
        <v>35</v>
      </c>
      <c r="K2427" s="4" t="str">
        <f t="shared" si="1"/>
        <v>Feb-14</v>
      </c>
    </row>
    <row r="2428" ht="15.75" hidden="1" customHeight="1">
      <c r="A2428" s="4">
        <v>33236.0</v>
      </c>
      <c r="B2428" s="5" t="s">
        <v>5199</v>
      </c>
      <c r="C2428" s="6">
        <v>41689.0</v>
      </c>
      <c r="D2428" s="7" t="s">
        <v>5200</v>
      </c>
      <c r="E2428" s="4" t="s">
        <v>38</v>
      </c>
      <c r="F2428" s="4" t="s">
        <v>2009</v>
      </c>
      <c r="G2428" s="4">
        <v>639001.0</v>
      </c>
      <c r="H2428" s="4" t="s">
        <v>15</v>
      </c>
      <c r="I2428" s="4" t="s">
        <v>34</v>
      </c>
      <c r="J2428" s="4" t="s">
        <v>35</v>
      </c>
      <c r="K2428" s="4" t="str">
        <f t="shared" si="1"/>
        <v>Feb-14</v>
      </c>
    </row>
    <row r="2429" ht="15.75" hidden="1" customHeight="1">
      <c r="A2429" s="4">
        <v>33239.0</v>
      </c>
      <c r="B2429" s="5" t="s">
        <v>5201</v>
      </c>
      <c r="C2429" s="6">
        <v>41689.0</v>
      </c>
      <c r="D2429" s="7" t="s">
        <v>5202</v>
      </c>
      <c r="E2429" s="4" t="s">
        <v>1101</v>
      </c>
      <c r="F2429" s="4" t="s">
        <v>1102</v>
      </c>
      <c r="G2429" s="4">
        <v>605107.0</v>
      </c>
      <c r="H2429" s="4" t="s">
        <v>15</v>
      </c>
      <c r="I2429" s="4" t="s">
        <v>34</v>
      </c>
      <c r="J2429" s="4" t="s">
        <v>35</v>
      </c>
      <c r="K2429" s="4" t="str">
        <f t="shared" si="1"/>
        <v>Feb-14</v>
      </c>
    </row>
    <row r="2430" ht="15.75" hidden="1" customHeight="1">
      <c r="A2430" s="4">
        <v>33241.0</v>
      </c>
      <c r="B2430" s="5" t="s">
        <v>5203</v>
      </c>
      <c r="C2430" s="6">
        <v>41689.0</v>
      </c>
      <c r="D2430" s="7" t="s">
        <v>5204</v>
      </c>
      <c r="E2430" s="4" t="s">
        <v>38</v>
      </c>
      <c r="F2430" s="4" t="s">
        <v>39</v>
      </c>
      <c r="G2430" s="4">
        <v>600042.0</v>
      </c>
      <c r="H2430" s="4" t="s">
        <v>15</v>
      </c>
      <c r="I2430" s="4" t="s">
        <v>34</v>
      </c>
      <c r="J2430" s="4" t="s">
        <v>35</v>
      </c>
      <c r="K2430" s="4" t="str">
        <f t="shared" si="1"/>
        <v>Feb-14</v>
      </c>
    </row>
    <row r="2431" ht="15.75" hidden="1" customHeight="1">
      <c r="A2431" s="4">
        <v>33251.0</v>
      </c>
      <c r="B2431" s="5" t="s">
        <v>5205</v>
      </c>
      <c r="C2431" s="6">
        <v>41689.0</v>
      </c>
      <c r="D2431" s="7" t="s">
        <v>5206</v>
      </c>
      <c r="E2431" s="4" t="s">
        <v>38</v>
      </c>
      <c r="F2431" s="4" t="s">
        <v>1136</v>
      </c>
      <c r="G2431" s="4">
        <v>625009.0</v>
      </c>
      <c r="H2431" s="4" t="s">
        <v>15</v>
      </c>
      <c r="I2431" s="4" t="s">
        <v>34</v>
      </c>
      <c r="J2431" s="4" t="s">
        <v>35</v>
      </c>
      <c r="K2431" s="4" t="str">
        <f t="shared" si="1"/>
        <v>Feb-14</v>
      </c>
    </row>
    <row r="2432" ht="15.75" hidden="1" customHeight="1">
      <c r="A2432" s="4">
        <v>33252.0</v>
      </c>
      <c r="B2432" s="5" t="s">
        <v>5207</v>
      </c>
      <c r="C2432" s="6">
        <v>41690.0</v>
      </c>
      <c r="D2432" s="7" t="s">
        <v>5208</v>
      </c>
      <c r="E2432" s="4" t="s">
        <v>49</v>
      </c>
      <c r="F2432" s="4" t="s">
        <v>50</v>
      </c>
      <c r="G2432" s="4">
        <v>400017.0</v>
      </c>
      <c r="H2432" s="4" t="s">
        <v>15</v>
      </c>
      <c r="I2432" s="4" t="s">
        <v>51</v>
      </c>
      <c r="J2432" s="4" t="s">
        <v>51</v>
      </c>
      <c r="K2432" s="4" t="str">
        <f t="shared" si="1"/>
        <v>Feb-14</v>
      </c>
    </row>
    <row r="2433" ht="15.75" hidden="1" customHeight="1">
      <c r="A2433" s="4">
        <v>33253.0</v>
      </c>
      <c r="B2433" s="5" t="s">
        <v>5209</v>
      </c>
      <c r="C2433" s="6">
        <v>41690.0</v>
      </c>
      <c r="D2433" s="7" t="s">
        <v>5210</v>
      </c>
      <c r="E2433" s="4" t="s">
        <v>49</v>
      </c>
      <c r="F2433" s="4" t="s">
        <v>237</v>
      </c>
      <c r="G2433" s="4">
        <v>440009.0</v>
      </c>
      <c r="H2433" s="4" t="s">
        <v>15</v>
      </c>
      <c r="I2433" s="4" t="s">
        <v>51</v>
      </c>
      <c r="J2433" s="4" t="s">
        <v>51</v>
      </c>
      <c r="K2433" s="4" t="str">
        <f t="shared" si="1"/>
        <v>Feb-14</v>
      </c>
    </row>
    <row r="2434" ht="15.75" hidden="1" customHeight="1">
      <c r="A2434" s="4">
        <v>33263.0</v>
      </c>
      <c r="B2434" s="5" t="s">
        <v>5211</v>
      </c>
      <c r="C2434" s="6">
        <v>41690.0</v>
      </c>
      <c r="D2434" s="7" t="s">
        <v>5212</v>
      </c>
      <c r="E2434" s="4" t="s">
        <v>227</v>
      </c>
      <c r="F2434" s="4" t="s">
        <v>288</v>
      </c>
      <c r="G2434" s="4">
        <v>201002.0</v>
      </c>
      <c r="H2434" s="4" t="s">
        <v>15</v>
      </c>
      <c r="I2434" s="4" t="s">
        <v>16</v>
      </c>
      <c r="J2434" s="4" t="s">
        <v>16</v>
      </c>
      <c r="K2434" s="4" t="str">
        <f t="shared" si="1"/>
        <v>Feb-14</v>
      </c>
    </row>
    <row r="2435" ht="15.75" hidden="1" customHeight="1">
      <c r="A2435" s="4">
        <v>33267.0</v>
      </c>
      <c r="B2435" s="5" t="s">
        <v>5213</v>
      </c>
      <c r="C2435" s="6">
        <v>41691.0</v>
      </c>
      <c r="D2435" s="7" t="s">
        <v>5214</v>
      </c>
      <c r="E2435" s="4" t="s">
        <v>71</v>
      </c>
      <c r="F2435" s="4" t="s">
        <v>798</v>
      </c>
      <c r="G2435" s="4">
        <v>147001.0</v>
      </c>
      <c r="H2435" s="4" t="s">
        <v>15</v>
      </c>
      <c r="I2435" s="4" t="s">
        <v>16</v>
      </c>
      <c r="J2435" s="4" t="s">
        <v>16</v>
      </c>
      <c r="K2435" s="4" t="str">
        <f t="shared" si="1"/>
        <v>Feb-14</v>
      </c>
    </row>
    <row r="2436" ht="15.75" hidden="1" customHeight="1">
      <c r="A2436" s="4">
        <v>33268.0</v>
      </c>
      <c r="B2436" s="5" t="s">
        <v>5215</v>
      </c>
      <c r="C2436" s="6">
        <v>41691.0</v>
      </c>
      <c r="D2436" s="7" t="s">
        <v>5216</v>
      </c>
      <c r="E2436" s="4" t="s">
        <v>19</v>
      </c>
      <c r="F2436" s="4" t="s">
        <v>902</v>
      </c>
      <c r="G2436" s="4">
        <v>134003.0</v>
      </c>
      <c r="H2436" s="4" t="s">
        <v>15</v>
      </c>
      <c r="I2436" s="4" t="s">
        <v>16</v>
      </c>
      <c r="J2436" s="4" t="s">
        <v>16</v>
      </c>
      <c r="K2436" s="4" t="str">
        <f t="shared" si="1"/>
        <v>Feb-14</v>
      </c>
    </row>
    <row r="2437" ht="15.75" hidden="1" customHeight="1">
      <c r="A2437" s="4">
        <v>33271.0</v>
      </c>
      <c r="B2437" s="5" t="s">
        <v>5217</v>
      </c>
      <c r="C2437" s="6">
        <v>41691.0</v>
      </c>
      <c r="D2437" s="7" t="s">
        <v>5218</v>
      </c>
      <c r="E2437" s="4" t="s">
        <v>71</v>
      </c>
      <c r="F2437" s="4" t="s">
        <v>436</v>
      </c>
      <c r="G2437" s="4">
        <v>140603.0</v>
      </c>
      <c r="H2437" s="4" t="s">
        <v>15</v>
      </c>
      <c r="I2437" s="4" t="s">
        <v>16</v>
      </c>
      <c r="J2437" s="4" t="s">
        <v>16</v>
      </c>
      <c r="K2437" s="4" t="str">
        <f t="shared" si="1"/>
        <v>Feb-14</v>
      </c>
    </row>
    <row r="2438" ht="15.75" hidden="1" customHeight="1">
      <c r="A2438" s="4">
        <v>33272.0</v>
      </c>
      <c r="B2438" s="5" t="s">
        <v>5219</v>
      </c>
      <c r="C2438" s="6">
        <v>41691.0</v>
      </c>
      <c r="D2438" s="7" t="s">
        <v>5220</v>
      </c>
      <c r="E2438" s="4" t="s">
        <v>71</v>
      </c>
      <c r="F2438" s="4" t="s">
        <v>816</v>
      </c>
      <c r="G2438" s="4">
        <v>144401.0</v>
      </c>
      <c r="H2438" s="4" t="s">
        <v>15</v>
      </c>
      <c r="I2438" s="4" t="s">
        <v>16</v>
      </c>
      <c r="J2438" s="4" t="s">
        <v>16</v>
      </c>
      <c r="K2438" s="4" t="str">
        <f t="shared" si="1"/>
        <v>Feb-14</v>
      </c>
    </row>
    <row r="2439" ht="15.75" hidden="1" customHeight="1">
      <c r="A2439" s="4">
        <v>33273.0</v>
      </c>
      <c r="B2439" s="5" t="s">
        <v>5221</v>
      </c>
      <c r="C2439" s="6">
        <v>41691.0</v>
      </c>
      <c r="D2439" s="7" t="s">
        <v>5222</v>
      </c>
      <c r="E2439" s="4" t="s">
        <v>227</v>
      </c>
      <c r="F2439" s="4" t="s">
        <v>761</v>
      </c>
      <c r="G2439" s="4">
        <v>221002.0</v>
      </c>
      <c r="H2439" s="4" t="s">
        <v>15</v>
      </c>
      <c r="I2439" s="4" t="s">
        <v>16</v>
      </c>
      <c r="J2439" s="4" t="s">
        <v>16</v>
      </c>
      <c r="K2439" s="4" t="str">
        <f t="shared" si="1"/>
        <v>Feb-14</v>
      </c>
    </row>
    <row r="2440" ht="15.75" hidden="1" customHeight="1">
      <c r="A2440" s="4">
        <v>33274.0</v>
      </c>
      <c r="B2440" s="5" t="s">
        <v>5223</v>
      </c>
      <c r="C2440" s="6">
        <v>41691.0</v>
      </c>
      <c r="D2440" s="7" t="s">
        <v>5224</v>
      </c>
      <c r="E2440" s="4" t="s">
        <v>801</v>
      </c>
      <c r="F2440" s="4" t="s">
        <v>934</v>
      </c>
      <c r="G2440" s="4">
        <v>462016.0</v>
      </c>
      <c r="H2440" s="4" t="s">
        <v>15</v>
      </c>
      <c r="I2440" s="4" t="s">
        <v>51</v>
      </c>
      <c r="J2440" s="4" t="s">
        <v>44</v>
      </c>
      <c r="K2440" s="4" t="str">
        <f t="shared" si="1"/>
        <v>Feb-14</v>
      </c>
    </row>
    <row r="2441" ht="15.75" hidden="1" customHeight="1">
      <c r="A2441" s="4">
        <v>33275.0</v>
      </c>
      <c r="B2441" s="5" t="s">
        <v>5225</v>
      </c>
      <c r="C2441" s="6">
        <v>41691.0</v>
      </c>
      <c r="D2441" s="7" t="s">
        <v>5226</v>
      </c>
      <c r="E2441" s="4" t="s">
        <v>707</v>
      </c>
      <c r="F2441" s="4" t="s">
        <v>708</v>
      </c>
      <c r="G2441" s="4">
        <v>160019.0</v>
      </c>
      <c r="H2441" s="4" t="s">
        <v>15</v>
      </c>
      <c r="I2441" s="4" t="s">
        <v>16</v>
      </c>
      <c r="J2441" s="4" t="s">
        <v>16</v>
      </c>
      <c r="K2441" s="4" t="str">
        <f t="shared" si="1"/>
        <v>Feb-14</v>
      </c>
    </row>
    <row r="2442" ht="15.75" hidden="1" customHeight="1">
      <c r="A2442" s="4">
        <v>33290.0</v>
      </c>
      <c r="B2442" s="5" t="s">
        <v>5227</v>
      </c>
      <c r="C2442" s="6">
        <v>41692.0</v>
      </c>
      <c r="D2442" s="7" t="s">
        <v>5228</v>
      </c>
      <c r="E2442" s="4" t="s">
        <v>42</v>
      </c>
      <c r="F2442" s="4" t="s">
        <v>5229</v>
      </c>
      <c r="G2442" s="4">
        <v>503001.0</v>
      </c>
      <c r="H2442" s="4" t="s">
        <v>15</v>
      </c>
      <c r="I2442" s="4" t="s">
        <v>34</v>
      </c>
      <c r="J2442" s="4" t="s">
        <v>44</v>
      </c>
      <c r="K2442" s="4" t="str">
        <f t="shared" si="1"/>
        <v>Feb-14</v>
      </c>
    </row>
    <row r="2443" ht="15.75" hidden="1" customHeight="1">
      <c r="A2443" s="4">
        <v>33291.0</v>
      </c>
      <c r="B2443" s="5" t="s">
        <v>5230</v>
      </c>
      <c r="C2443" s="6">
        <v>41692.0</v>
      </c>
      <c r="D2443" s="7" t="s">
        <v>5231</v>
      </c>
      <c r="E2443" s="4" t="s">
        <v>32</v>
      </c>
      <c r="F2443" s="4" t="s">
        <v>54</v>
      </c>
      <c r="G2443" s="4">
        <v>560076.0</v>
      </c>
      <c r="H2443" s="4" t="s">
        <v>15</v>
      </c>
      <c r="I2443" s="4" t="s">
        <v>34</v>
      </c>
      <c r="J2443" s="4" t="s">
        <v>35</v>
      </c>
      <c r="K2443" s="4" t="str">
        <f t="shared" si="1"/>
        <v>Feb-14</v>
      </c>
    </row>
    <row r="2444" ht="15.75" hidden="1" customHeight="1">
      <c r="A2444" s="4">
        <v>33292.0</v>
      </c>
      <c r="B2444" s="5" t="s">
        <v>5232</v>
      </c>
      <c r="C2444" s="6">
        <v>41692.0</v>
      </c>
      <c r="D2444" s="7" t="s">
        <v>5233</v>
      </c>
      <c r="E2444" s="4" t="s">
        <v>32</v>
      </c>
      <c r="F2444" s="4" t="s">
        <v>2628</v>
      </c>
      <c r="G2444" s="4">
        <v>563101.0</v>
      </c>
      <c r="H2444" s="4" t="s">
        <v>15</v>
      </c>
      <c r="I2444" s="4" t="s">
        <v>34</v>
      </c>
      <c r="J2444" s="4" t="s">
        <v>35</v>
      </c>
      <c r="K2444" s="4" t="str">
        <f t="shared" si="1"/>
        <v>Feb-14</v>
      </c>
    </row>
    <row r="2445" ht="15.75" hidden="1" customHeight="1">
      <c r="A2445" s="4">
        <v>33293.0</v>
      </c>
      <c r="B2445" s="5" t="s">
        <v>5234</v>
      </c>
      <c r="C2445" s="6">
        <v>41692.0</v>
      </c>
      <c r="D2445" s="7" t="s">
        <v>5235</v>
      </c>
      <c r="E2445" s="4" t="s">
        <v>32</v>
      </c>
      <c r="F2445" s="4" t="s">
        <v>54</v>
      </c>
      <c r="G2445" s="4">
        <v>560078.0</v>
      </c>
      <c r="H2445" s="4" t="s">
        <v>15</v>
      </c>
      <c r="I2445" s="4" t="s">
        <v>34</v>
      </c>
      <c r="J2445" s="4" t="s">
        <v>35</v>
      </c>
      <c r="K2445" s="4" t="str">
        <f t="shared" si="1"/>
        <v>Feb-14</v>
      </c>
    </row>
    <row r="2446" ht="15.75" hidden="1" customHeight="1">
      <c r="A2446" s="4">
        <v>33294.0</v>
      </c>
      <c r="B2446" s="5" t="s">
        <v>5236</v>
      </c>
      <c r="C2446" s="6">
        <v>41692.0</v>
      </c>
      <c r="D2446" s="7" t="s">
        <v>5237</v>
      </c>
      <c r="E2446" s="4" t="s">
        <v>49</v>
      </c>
      <c r="F2446" s="4" t="s">
        <v>1391</v>
      </c>
      <c r="G2446" s="4">
        <v>416415.0</v>
      </c>
      <c r="H2446" s="4" t="s">
        <v>15</v>
      </c>
      <c r="I2446" s="4" t="s">
        <v>51</v>
      </c>
      <c r="J2446" s="4" t="s">
        <v>51</v>
      </c>
      <c r="K2446" s="4" t="str">
        <f t="shared" si="1"/>
        <v>Feb-14</v>
      </c>
    </row>
    <row r="2447" ht="15.75" hidden="1" customHeight="1">
      <c r="A2447" s="4">
        <v>33296.0</v>
      </c>
      <c r="B2447" s="5" t="s">
        <v>5238</v>
      </c>
      <c r="C2447" s="6">
        <v>41692.0</v>
      </c>
      <c r="D2447" s="7" t="s">
        <v>5239</v>
      </c>
      <c r="E2447" s="4" t="s">
        <v>49</v>
      </c>
      <c r="F2447" s="4" t="s">
        <v>94</v>
      </c>
      <c r="G2447" s="4">
        <v>411013.0</v>
      </c>
      <c r="H2447" s="4" t="s">
        <v>15</v>
      </c>
      <c r="I2447" s="4" t="s">
        <v>51</v>
      </c>
      <c r="J2447" s="4" t="s">
        <v>51</v>
      </c>
      <c r="K2447" s="4" t="str">
        <f t="shared" si="1"/>
        <v>Feb-14</v>
      </c>
    </row>
    <row r="2448" ht="15.75" hidden="1" customHeight="1">
      <c r="A2448" s="4">
        <v>33299.0</v>
      </c>
      <c r="B2448" s="5" t="s">
        <v>5240</v>
      </c>
      <c r="C2448" s="6">
        <v>41692.0</v>
      </c>
      <c r="D2448" s="7" t="s">
        <v>5241</v>
      </c>
      <c r="E2448" s="4" t="s">
        <v>190</v>
      </c>
      <c r="F2448" s="4" t="s">
        <v>996</v>
      </c>
      <c r="G2448" s="4">
        <v>342001.0</v>
      </c>
      <c r="H2448" s="4" t="s">
        <v>15</v>
      </c>
      <c r="I2448" s="4" t="s">
        <v>16</v>
      </c>
      <c r="J2448" s="4" t="s">
        <v>16</v>
      </c>
      <c r="K2448" s="4" t="str">
        <f t="shared" si="1"/>
        <v>Feb-14</v>
      </c>
    </row>
    <row r="2449" ht="15.75" hidden="1" customHeight="1">
      <c r="A2449" s="4">
        <v>33301.0</v>
      </c>
      <c r="B2449" s="5" t="s">
        <v>5242</v>
      </c>
      <c r="C2449" s="6">
        <v>41692.0</v>
      </c>
      <c r="D2449" s="7" t="s">
        <v>5243</v>
      </c>
      <c r="E2449" s="4" t="s">
        <v>214</v>
      </c>
      <c r="F2449" s="4" t="s">
        <v>1668</v>
      </c>
      <c r="G2449" s="4">
        <v>713303.0</v>
      </c>
      <c r="H2449" s="4" t="s">
        <v>15</v>
      </c>
      <c r="I2449" s="4" t="s">
        <v>216</v>
      </c>
      <c r="J2449" s="4" t="s">
        <v>216</v>
      </c>
      <c r="K2449" s="4" t="str">
        <f t="shared" si="1"/>
        <v>Feb-14</v>
      </c>
    </row>
    <row r="2450" ht="15.75" hidden="1" customHeight="1">
      <c r="A2450" s="4">
        <v>33304.0</v>
      </c>
      <c r="B2450" s="5" t="s">
        <v>5244</v>
      </c>
      <c r="C2450" s="6">
        <v>41692.0</v>
      </c>
      <c r="D2450" s="7" t="s">
        <v>5245</v>
      </c>
      <c r="E2450" s="4" t="s">
        <v>805</v>
      </c>
      <c r="F2450" s="4" t="s">
        <v>5246</v>
      </c>
      <c r="G2450" s="4">
        <v>682019.0</v>
      </c>
      <c r="H2450" s="4" t="s">
        <v>15</v>
      </c>
      <c r="I2450" s="4" t="s">
        <v>34</v>
      </c>
      <c r="J2450" s="4" t="s">
        <v>35</v>
      </c>
      <c r="K2450" s="4" t="str">
        <f t="shared" si="1"/>
        <v>Feb-14</v>
      </c>
    </row>
    <row r="2451" ht="15.75" hidden="1" customHeight="1">
      <c r="A2451" s="4">
        <v>33305.0</v>
      </c>
      <c r="B2451" s="5" t="s">
        <v>5247</v>
      </c>
      <c r="C2451" s="6">
        <v>41692.0</v>
      </c>
      <c r="D2451" s="7" t="s">
        <v>5248</v>
      </c>
      <c r="E2451" s="4" t="s">
        <v>190</v>
      </c>
      <c r="F2451" s="4" t="s">
        <v>191</v>
      </c>
      <c r="G2451" s="4">
        <v>302001.0</v>
      </c>
      <c r="H2451" s="4" t="s">
        <v>15</v>
      </c>
      <c r="I2451" s="4" t="s">
        <v>16</v>
      </c>
      <c r="J2451" s="4" t="s">
        <v>16</v>
      </c>
      <c r="K2451" s="4" t="str">
        <f t="shared" si="1"/>
        <v>Feb-14</v>
      </c>
    </row>
    <row r="2452" ht="15.75" hidden="1" customHeight="1">
      <c r="A2452" s="4">
        <v>33306.0</v>
      </c>
      <c r="B2452" s="5" t="s">
        <v>5249</v>
      </c>
      <c r="C2452" s="6">
        <v>41692.0</v>
      </c>
      <c r="D2452" s="7" t="s">
        <v>5250</v>
      </c>
      <c r="E2452" s="4" t="s">
        <v>32</v>
      </c>
      <c r="F2452" s="4" t="s">
        <v>2284</v>
      </c>
      <c r="G2452" s="4">
        <v>563201.0</v>
      </c>
      <c r="H2452" s="4" t="s">
        <v>15</v>
      </c>
      <c r="I2452" s="4" t="s">
        <v>34</v>
      </c>
      <c r="J2452" s="4" t="s">
        <v>35</v>
      </c>
      <c r="K2452" s="4" t="str">
        <f t="shared" si="1"/>
        <v>Feb-14</v>
      </c>
    </row>
    <row r="2453" ht="15.75" hidden="1" customHeight="1">
      <c r="A2453" s="4">
        <v>33309.0</v>
      </c>
      <c r="B2453" s="5" t="s">
        <v>5251</v>
      </c>
      <c r="C2453" s="6">
        <v>41694.0</v>
      </c>
      <c r="D2453" s="7" t="s">
        <v>5252</v>
      </c>
      <c r="E2453" s="4" t="s">
        <v>49</v>
      </c>
      <c r="F2453" s="4" t="s">
        <v>237</v>
      </c>
      <c r="G2453" s="4">
        <v>440012.0</v>
      </c>
      <c r="H2453" s="4" t="s">
        <v>15</v>
      </c>
      <c r="I2453" s="4" t="s">
        <v>51</v>
      </c>
      <c r="J2453" s="4" t="s">
        <v>51</v>
      </c>
      <c r="K2453" s="4" t="str">
        <f t="shared" si="1"/>
        <v>Feb-14</v>
      </c>
    </row>
    <row r="2454" ht="15.75" hidden="1" customHeight="1">
      <c r="A2454" s="4">
        <v>33311.0</v>
      </c>
      <c r="B2454" s="5" t="s">
        <v>5253</v>
      </c>
      <c r="C2454" s="6">
        <v>41694.0</v>
      </c>
      <c r="D2454" s="7" t="s">
        <v>5254</v>
      </c>
      <c r="E2454" s="4" t="s">
        <v>49</v>
      </c>
      <c r="F2454" s="4" t="s">
        <v>209</v>
      </c>
      <c r="G2454" s="4">
        <v>400603.0</v>
      </c>
      <c r="H2454" s="4" t="s">
        <v>15</v>
      </c>
      <c r="I2454" s="4" t="s">
        <v>51</v>
      </c>
      <c r="J2454" s="4" t="s">
        <v>51</v>
      </c>
      <c r="K2454" s="4" t="str">
        <f t="shared" si="1"/>
        <v>Feb-14</v>
      </c>
    </row>
    <row r="2455" ht="15.75" hidden="1" customHeight="1">
      <c r="A2455" s="4">
        <v>33314.0</v>
      </c>
      <c r="B2455" s="5" t="s">
        <v>5255</v>
      </c>
      <c r="C2455" s="6">
        <v>41694.0</v>
      </c>
      <c r="D2455" s="7" t="s">
        <v>5256</v>
      </c>
      <c r="E2455" s="4" t="s">
        <v>49</v>
      </c>
      <c r="F2455" s="4" t="s">
        <v>3283</v>
      </c>
      <c r="G2455" s="4">
        <v>431203.0</v>
      </c>
      <c r="H2455" s="4" t="s">
        <v>15</v>
      </c>
      <c r="I2455" s="4" t="s">
        <v>51</v>
      </c>
      <c r="J2455" s="4" t="s">
        <v>51</v>
      </c>
      <c r="K2455" s="4" t="str">
        <f t="shared" si="1"/>
        <v>Feb-14</v>
      </c>
    </row>
    <row r="2456" ht="15.75" hidden="1" customHeight="1">
      <c r="A2456" s="4">
        <v>33322.0</v>
      </c>
      <c r="B2456" s="5" t="s">
        <v>5257</v>
      </c>
      <c r="C2456" s="6">
        <v>41694.0</v>
      </c>
      <c r="D2456" s="7" t="s">
        <v>5258</v>
      </c>
      <c r="E2456" s="4" t="s">
        <v>32</v>
      </c>
      <c r="F2456" s="4" t="s">
        <v>54</v>
      </c>
      <c r="G2456" s="4">
        <v>560102.0</v>
      </c>
      <c r="H2456" s="4" t="s">
        <v>15</v>
      </c>
      <c r="I2456" s="4" t="s">
        <v>34</v>
      </c>
      <c r="J2456" s="4" t="s">
        <v>35</v>
      </c>
      <c r="K2456" s="4" t="str">
        <f t="shared" si="1"/>
        <v>Feb-14</v>
      </c>
    </row>
    <row r="2457" ht="15.75" hidden="1" customHeight="1">
      <c r="A2457" s="4">
        <v>33326.0</v>
      </c>
      <c r="B2457" s="5" t="s">
        <v>5259</v>
      </c>
      <c r="C2457" s="6">
        <v>41694.0</v>
      </c>
      <c r="D2457" s="7" t="s">
        <v>5260</v>
      </c>
      <c r="E2457" s="4" t="s">
        <v>32</v>
      </c>
      <c r="F2457" s="4" t="s">
        <v>54</v>
      </c>
      <c r="G2457" s="4">
        <v>560048.0</v>
      </c>
      <c r="H2457" s="4" t="s">
        <v>15</v>
      </c>
      <c r="I2457" s="4" t="s">
        <v>34</v>
      </c>
      <c r="J2457" s="4" t="s">
        <v>35</v>
      </c>
      <c r="K2457" s="4" t="str">
        <f t="shared" si="1"/>
        <v>Feb-14</v>
      </c>
    </row>
    <row r="2458" ht="15.75" hidden="1" customHeight="1">
      <c r="A2458" s="4">
        <v>33334.0</v>
      </c>
      <c r="B2458" s="5" t="s">
        <v>5261</v>
      </c>
      <c r="C2458" s="6">
        <v>41695.0</v>
      </c>
      <c r="D2458" s="7" t="s">
        <v>5262</v>
      </c>
      <c r="E2458" s="4" t="s">
        <v>227</v>
      </c>
      <c r="F2458" s="4" t="s">
        <v>758</v>
      </c>
      <c r="G2458" s="4">
        <v>208011.0</v>
      </c>
      <c r="H2458" s="4" t="s">
        <v>15</v>
      </c>
      <c r="I2458" s="4" t="s">
        <v>16</v>
      </c>
      <c r="J2458" s="4" t="s">
        <v>16</v>
      </c>
      <c r="K2458" s="4" t="str">
        <f t="shared" si="1"/>
        <v>Feb-14</v>
      </c>
    </row>
    <row r="2459" ht="15.75" hidden="1" customHeight="1">
      <c r="A2459" s="4">
        <v>33345.0</v>
      </c>
      <c r="B2459" s="5" t="s">
        <v>5263</v>
      </c>
      <c r="C2459" s="6">
        <v>41695.0</v>
      </c>
      <c r="D2459" s="7" t="s">
        <v>5264</v>
      </c>
      <c r="E2459" s="4" t="s">
        <v>38</v>
      </c>
      <c r="F2459" s="4" t="s">
        <v>39</v>
      </c>
      <c r="G2459" s="4">
        <v>600013.0</v>
      </c>
      <c r="H2459" s="4" t="s">
        <v>15</v>
      </c>
      <c r="I2459" s="4" t="s">
        <v>34</v>
      </c>
      <c r="J2459" s="4" t="s">
        <v>35</v>
      </c>
      <c r="K2459" s="4" t="str">
        <f t="shared" si="1"/>
        <v>Feb-14</v>
      </c>
    </row>
    <row r="2460" ht="15.75" hidden="1" customHeight="1">
      <c r="A2460" s="4">
        <v>33346.0</v>
      </c>
      <c r="B2460" s="5" t="s">
        <v>5265</v>
      </c>
      <c r="C2460" s="6">
        <v>41696.0</v>
      </c>
      <c r="D2460" s="7" t="s">
        <v>5266</v>
      </c>
      <c r="E2460" s="4" t="s">
        <v>42</v>
      </c>
      <c r="F2460" s="4" t="s">
        <v>43</v>
      </c>
      <c r="G2460" s="4">
        <v>500059.0</v>
      </c>
      <c r="H2460" s="4" t="s">
        <v>15</v>
      </c>
      <c r="I2460" s="4" t="s">
        <v>34</v>
      </c>
      <c r="J2460" s="4" t="s">
        <v>44</v>
      </c>
      <c r="K2460" s="4" t="str">
        <f t="shared" si="1"/>
        <v>Feb-14</v>
      </c>
    </row>
    <row r="2461" ht="15.75" hidden="1" customHeight="1">
      <c r="A2461" s="4">
        <v>33347.0</v>
      </c>
      <c r="B2461" s="5" t="s">
        <v>5267</v>
      </c>
      <c r="C2461" s="6">
        <v>41696.0</v>
      </c>
      <c r="D2461" s="7" t="s">
        <v>5268</v>
      </c>
      <c r="E2461" s="4" t="s">
        <v>42</v>
      </c>
      <c r="F2461" s="4" t="s">
        <v>43</v>
      </c>
      <c r="G2461" s="4">
        <v>500082.0</v>
      </c>
      <c r="H2461" s="4" t="s">
        <v>15</v>
      </c>
      <c r="I2461" s="4" t="s">
        <v>34</v>
      </c>
      <c r="J2461" s="4" t="s">
        <v>44</v>
      </c>
      <c r="K2461" s="4" t="str">
        <f t="shared" si="1"/>
        <v>Feb-14</v>
      </c>
    </row>
    <row r="2462" ht="15.75" hidden="1" customHeight="1">
      <c r="A2462" s="4">
        <v>33348.0</v>
      </c>
      <c r="B2462" s="5" t="s">
        <v>5269</v>
      </c>
      <c r="C2462" s="6">
        <v>41696.0</v>
      </c>
      <c r="D2462" s="7" t="s">
        <v>5270</v>
      </c>
      <c r="E2462" s="4" t="s">
        <v>42</v>
      </c>
      <c r="F2462" s="4" t="s">
        <v>1364</v>
      </c>
      <c r="G2462" s="4">
        <v>506001.0</v>
      </c>
      <c r="H2462" s="4" t="s">
        <v>15</v>
      </c>
      <c r="I2462" s="4" t="s">
        <v>34</v>
      </c>
      <c r="J2462" s="4" t="s">
        <v>44</v>
      </c>
      <c r="K2462" s="4" t="str">
        <f t="shared" si="1"/>
        <v>Feb-14</v>
      </c>
    </row>
    <row r="2463" ht="15.75" hidden="1" customHeight="1">
      <c r="A2463" s="4">
        <v>33349.0</v>
      </c>
      <c r="B2463" s="5" t="s">
        <v>5271</v>
      </c>
      <c r="C2463" s="6">
        <v>41696.0</v>
      </c>
      <c r="D2463" s="7" t="s">
        <v>5272</v>
      </c>
      <c r="E2463" s="4" t="s">
        <v>49</v>
      </c>
      <c r="F2463" s="4" t="s">
        <v>1598</v>
      </c>
      <c r="G2463" s="4">
        <v>425001.0</v>
      </c>
      <c r="H2463" s="4" t="s">
        <v>15</v>
      </c>
      <c r="I2463" s="4" t="s">
        <v>51</v>
      </c>
      <c r="J2463" s="4" t="s">
        <v>51</v>
      </c>
      <c r="K2463" s="4" t="str">
        <f t="shared" si="1"/>
        <v>Feb-14</v>
      </c>
    </row>
    <row r="2464" ht="15.75" hidden="1" customHeight="1">
      <c r="A2464" s="4">
        <v>33356.0</v>
      </c>
      <c r="B2464" s="5" t="s">
        <v>5273</v>
      </c>
      <c r="C2464" s="6">
        <v>41696.0</v>
      </c>
      <c r="D2464" s="7" t="s">
        <v>5274</v>
      </c>
      <c r="E2464" s="4" t="s">
        <v>19</v>
      </c>
      <c r="F2464" s="4" t="s">
        <v>20</v>
      </c>
      <c r="G2464" s="4">
        <v>121004.0</v>
      </c>
      <c r="H2464" s="4" t="s">
        <v>15</v>
      </c>
      <c r="I2464" s="4" t="s">
        <v>16</v>
      </c>
      <c r="J2464" s="4" t="s">
        <v>16</v>
      </c>
      <c r="K2464" s="4" t="str">
        <f t="shared" si="1"/>
        <v>Feb-14</v>
      </c>
    </row>
    <row r="2465" ht="15.75" hidden="1" customHeight="1">
      <c r="A2465" s="4">
        <v>33363.0</v>
      </c>
      <c r="B2465" s="5" t="s">
        <v>5275</v>
      </c>
      <c r="C2465" s="6">
        <v>41697.0</v>
      </c>
      <c r="D2465" s="7" t="s">
        <v>5276</v>
      </c>
      <c r="E2465" s="4" t="s">
        <v>49</v>
      </c>
      <c r="F2465" s="4" t="s">
        <v>1628</v>
      </c>
      <c r="G2465" s="4">
        <v>414001.0</v>
      </c>
      <c r="H2465" s="4" t="s">
        <v>15</v>
      </c>
      <c r="I2465" s="4" t="s">
        <v>51</v>
      </c>
      <c r="J2465" s="4" t="s">
        <v>51</v>
      </c>
      <c r="K2465" s="4" t="str">
        <f t="shared" si="1"/>
        <v>Feb-14</v>
      </c>
    </row>
    <row r="2466" ht="15.75" hidden="1" customHeight="1">
      <c r="A2466" s="4">
        <v>33364.0</v>
      </c>
      <c r="B2466" s="5" t="s">
        <v>5277</v>
      </c>
      <c r="C2466" s="6">
        <v>41697.0</v>
      </c>
      <c r="D2466" s="7" t="s">
        <v>5278</v>
      </c>
      <c r="E2466" s="4" t="s">
        <v>227</v>
      </c>
      <c r="F2466" s="4" t="s">
        <v>758</v>
      </c>
      <c r="G2466" s="4">
        <v>208002.0</v>
      </c>
      <c r="H2466" s="4" t="s">
        <v>15</v>
      </c>
      <c r="I2466" s="4" t="s">
        <v>16</v>
      </c>
      <c r="J2466" s="4" t="s">
        <v>16</v>
      </c>
      <c r="K2466" s="4" t="str">
        <f t="shared" si="1"/>
        <v>Feb-14</v>
      </c>
    </row>
    <row r="2467" ht="15.75" hidden="1" customHeight="1">
      <c r="A2467" s="4">
        <v>33365.0</v>
      </c>
      <c r="B2467" s="5" t="s">
        <v>5279</v>
      </c>
      <c r="C2467" s="6">
        <v>41697.0</v>
      </c>
      <c r="D2467" s="7" t="s">
        <v>5280</v>
      </c>
      <c r="E2467" s="4" t="s">
        <v>71</v>
      </c>
      <c r="F2467" s="4" t="s">
        <v>72</v>
      </c>
      <c r="G2467" s="4">
        <v>141001.0</v>
      </c>
      <c r="H2467" s="4" t="s">
        <v>15</v>
      </c>
      <c r="I2467" s="4" t="s">
        <v>16</v>
      </c>
      <c r="J2467" s="4" t="s">
        <v>16</v>
      </c>
      <c r="K2467" s="4" t="str">
        <f t="shared" si="1"/>
        <v>Feb-14</v>
      </c>
    </row>
    <row r="2468" ht="15.75" hidden="1" customHeight="1">
      <c r="A2468" s="4">
        <v>33376.0</v>
      </c>
      <c r="B2468" s="5" t="s">
        <v>5281</v>
      </c>
      <c r="C2468" s="6">
        <v>41698.0</v>
      </c>
      <c r="D2468" s="7" t="s">
        <v>5282</v>
      </c>
      <c r="E2468" s="4" t="s">
        <v>805</v>
      </c>
      <c r="F2468" s="4" t="s">
        <v>806</v>
      </c>
      <c r="G2468" s="4">
        <v>695004.0</v>
      </c>
      <c r="H2468" s="4" t="s">
        <v>15</v>
      </c>
      <c r="I2468" s="4" t="s">
        <v>34</v>
      </c>
      <c r="J2468" s="4" t="s">
        <v>35</v>
      </c>
      <c r="K2468" s="4" t="str">
        <f t="shared" si="1"/>
        <v>Feb-14</v>
      </c>
    </row>
    <row r="2469" ht="15.75" hidden="1" customHeight="1">
      <c r="A2469" s="4">
        <v>33383.0</v>
      </c>
      <c r="B2469" s="5" t="s">
        <v>5283</v>
      </c>
      <c r="C2469" s="6">
        <v>41698.0</v>
      </c>
      <c r="D2469" s="7" t="s">
        <v>5284</v>
      </c>
      <c r="E2469" s="4" t="s">
        <v>49</v>
      </c>
      <c r="F2469" s="4" t="s">
        <v>209</v>
      </c>
      <c r="G2469" s="4">
        <v>421201.0</v>
      </c>
      <c r="H2469" s="4" t="s">
        <v>15</v>
      </c>
      <c r="I2469" s="4" t="s">
        <v>51</v>
      </c>
      <c r="J2469" s="4" t="s">
        <v>51</v>
      </c>
      <c r="K2469" s="4" t="str">
        <f t="shared" si="1"/>
        <v>Feb-14</v>
      </c>
    </row>
    <row r="2470" ht="15.75" hidden="1" customHeight="1">
      <c r="A2470" s="4">
        <v>33386.0</v>
      </c>
      <c r="B2470" s="5" t="s">
        <v>5285</v>
      </c>
      <c r="C2470" s="6">
        <v>41698.0</v>
      </c>
      <c r="D2470" s="7" t="s">
        <v>5286</v>
      </c>
      <c r="E2470" s="4" t="s">
        <v>49</v>
      </c>
      <c r="F2470" s="4" t="s">
        <v>1491</v>
      </c>
      <c r="G2470" s="4">
        <v>416001.0</v>
      </c>
      <c r="H2470" s="4" t="s">
        <v>15</v>
      </c>
      <c r="I2470" s="4" t="s">
        <v>51</v>
      </c>
      <c r="J2470" s="4" t="s">
        <v>51</v>
      </c>
      <c r="K2470" s="4" t="str">
        <f t="shared" si="1"/>
        <v>Feb-14</v>
      </c>
    </row>
    <row r="2471" ht="15.75" hidden="1" customHeight="1">
      <c r="A2471" s="4">
        <v>33394.0</v>
      </c>
      <c r="B2471" s="5" t="s">
        <v>5287</v>
      </c>
      <c r="C2471" s="6">
        <v>41698.0</v>
      </c>
      <c r="D2471" s="7" t="s">
        <v>5288</v>
      </c>
      <c r="E2471" s="4" t="s">
        <v>13</v>
      </c>
      <c r="F2471" s="4" t="s">
        <v>77</v>
      </c>
      <c r="G2471" s="4">
        <v>110009.0</v>
      </c>
      <c r="H2471" s="4" t="s">
        <v>15</v>
      </c>
      <c r="I2471" s="4" t="s">
        <v>16</v>
      </c>
      <c r="J2471" s="4" t="s">
        <v>16</v>
      </c>
      <c r="K2471" s="4" t="str">
        <f t="shared" si="1"/>
        <v>Feb-14</v>
      </c>
    </row>
    <row r="2472" ht="15.75" hidden="1" customHeight="1">
      <c r="A2472" s="4">
        <v>33430.0</v>
      </c>
      <c r="B2472" s="5" t="s">
        <v>5289</v>
      </c>
      <c r="C2472" s="6">
        <v>41702.0</v>
      </c>
      <c r="D2472" s="7" t="s">
        <v>5290</v>
      </c>
      <c r="E2472" s="4" t="s">
        <v>42</v>
      </c>
      <c r="F2472" s="4" t="s">
        <v>43</v>
      </c>
      <c r="G2472" s="4">
        <v>500026.0</v>
      </c>
      <c r="H2472" s="4" t="s">
        <v>15</v>
      </c>
      <c r="I2472" s="4" t="s">
        <v>34</v>
      </c>
      <c r="J2472" s="4" t="s">
        <v>44</v>
      </c>
      <c r="K2472" s="4" t="str">
        <f t="shared" si="1"/>
        <v>Mar-14</v>
      </c>
    </row>
    <row r="2473" ht="15.75" hidden="1" customHeight="1">
      <c r="A2473" s="4">
        <v>33431.0</v>
      </c>
      <c r="B2473" s="5" t="s">
        <v>5291</v>
      </c>
      <c r="C2473" s="6">
        <v>41703.0</v>
      </c>
      <c r="D2473" s="7" t="s">
        <v>5292</v>
      </c>
      <c r="E2473" s="4" t="s">
        <v>42</v>
      </c>
      <c r="F2473" s="4" t="s">
        <v>43</v>
      </c>
      <c r="G2473" s="4">
        <v>500060.0</v>
      </c>
      <c r="H2473" s="4" t="s">
        <v>15</v>
      </c>
      <c r="I2473" s="4" t="s">
        <v>34</v>
      </c>
      <c r="J2473" s="4" t="s">
        <v>44</v>
      </c>
      <c r="K2473" s="4" t="str">
        <f t="shared" si="1"/>
        <v>Mar-14</v>
      </c>
    </row>
    <row r="2474" ht="15.75" hidden="1" customHeight="1">
      <c r="A2474" s="4">
        <v>33434.0</v>
      </c>
      <c r="B2474" s="5" t="s">
        <v>5293</v>
      </c>
      <c r="C2474" s="6">
        <v>41703.0</v>
      </c>
      <c r="D2474" s="7" t="s">
        <v>5294</v>
      </c>
      <c r="E2474" s="4" t="s">
        <v>227</v>
      </c>
      <c r="F2474" s="4" t="s">
        <v>4112</v>
      </c>
      <c r="G2474" s="4">
        <v>201301.0</v>
      </c>
      <c r="H2474" s="4" t="s">
        <v>15</v>
      </c>
      <c r="I2474" s="4" t="s">
        <v>16</v>
      </c>
      <c r="J2474" s="4" t="s">
        <v>16</v>
      </c>
      <c r="K2474" s="4" t="str">
        <f t="shared" si="1"/>
        <v>Mar-14</v>
      </c>
    </row>
    <row r="2475" ht="15.75" hidden="1" customHeight="1">
      <c r="A2475" s="4">
        <v>33435.0</v>
      </c>
      <c r="B2475" s="5" t="s">
        <v>5295</v>
      </c>
      <c r="C2475" s="6">
        <v>41703.0</v>
      </c>
      <c r="D2475" s="7" t="s">
        <v>5296</v>
      </c>
      <c r="E2475" s="4" t="s">
        <v>240</v>
      </c>
      <c r="F2475" s="4" t="s">
        <v>2068</v>
      </c>
      <c r="G2475" s="4">
        <v>522201.0</v>
      </c>
      <c r="H2475" s="4" t="s">
        <v>15</v>
      </c>
      <c r="I2475" s="4" t="s">
        <v>34</v>
      </c>
      <c r="J2475" s="4" t="s">
        <v>44</v>
      </c>
      <c r="K2475" s="4" t="str">
        <f t="shared" si="1"/>
        <v>Mar-14</v>
      </c>
    </row>
    <row r="2476" ht="15.75" hidden="1" customHeight="1">
      <c r="A2476" s="4">
        <v>33436.0</v>
      </c>
      <c r="B2476" s="5" t="s">
        <v>5297</v>
      </c>
      <c r="C2476" s="6">
        <v>41703.0</v>
      </c>
      <c r="D2476" s="7" t="s">
        <v>5298</v>
      </c>
      <c r="E2476" s="4" t="s">
        <v>240</v>
      </c>
      <c r="F2476" s="4" t="s">
        <v>737</v>
      </c>
      <c r="G2476" s="4">
        <v>520002.0</v>
      </c>
      <c r="H2476" s="4" t="s">
        <v>15</v>
      </c>
      <c r="I2476" s="4" t="s">
        <v>34</v>
      </c>
      <c r="J2476" s="4" t="s">
        <v>44</v>
      </c>
      <c r="K2476" s="4" t="str">
        <f t="shared" si="1"/>
        <v>Mar-14</v>
      </c>
    </row>
    <row r="2477" ht="15.75" hidden="1" customHeight="1">
      <c r="A2477" s="4">
        <v>33437.0</v>
      </c>
      <c r="B2477" s="5" t="s">
        <v>5299</v>
      </c>
      <c r="C2477" s="6">
        <v>41703.0</v>
      </c>
      <c r="D2477" s="7" t="s">
        <v>5300</v>
      </c>
      <c r="E2477" s="4" t="s">
        <v>801</v>
      </c>
      <c r="F2477" s="4" t="s">
        <v>4815</v>
      </c>
      <c r="G2477" s="4">
        <v>455001.0</v>
      </c>
      <c r="H2477" s="4" t="s">
        <v>15</v>
      </c>
      <c r="I2477" s="4" t="s">
        <v>51</v>
      </c>
      <c r="J2477" s="4" t="s">
        <v>44</v>
      </c>
      <c r="K2477" s="4" t="str">
        <f t="shared" si="1"/>
        <v>Mar-14</v>
      </c>
    </row>
    <row r="2478" ht="15.75" hidden="1" customHeight="1">
      <c r="A2478" s="4">
        <v>33438.0</v>
      </c>
      <c r="B2478" s="5" t="s">
        <v>5301</v>
      </c>
      <c r="C2478" s="6">
        <v>41703.0</v>
      </c>
      <c r="D2478" s="7" t="s">
        <v>5302</v>
      </c>
      <c r="E2478" s="4" t="s">
        <v>49</v>
      </c>
      <c r="F2478" s="4" t="s">
        <v>209</v>
      </c>
      <c r="G2478" s="4">
        <v>421302.0</v>
      </c>
      <c r="H2478" s="4" t="s">
        <v>15</v>
      </c>
      <c r="I2478" s="4" t="s">
        <v>51</v>
      </c>
      <c r="J2478" s="4" t="s">
        <v>51</v>
      </c>
      <c r="K2478" s="4" t="str">
        <f t="shared" si="1"/>
        <v>Mar-14</v>
      </c>
    </row>
    <row r="2479" ht="15.75" hidden="1" customHeight="1">
      <c r="A2479" s="4">
        <v>33444.0</v>
      </c>
      <c r="B2479" s="5" t="s">
        <v>5303</v>
      </c>
      <c r="C2479" s="6">
        <v>41703.0</v>
      </c>
      <c r="D2479" s="7" t="s">
        <v>5304</v>
      </c>
      <c r="E2479" s="4" t="s">
        <v>49</v>
      </c>
      <c r="F2479" s="4" t="s">
        <v>3904</v>
      </c>
      <c r="G2479" s="4">
        <v>445001.0</v>
      </c>
      <c r="H2479" s="4" t="s">
        <v>15</v>
      </c>
      <c r="I2479" s="4" t="s">
        <v>51</v>
      </c>
      <c r="J2479" s="4" t="s">
        <v>51</v>
      </c>
      <c r="K2479" s="4" t="str">
        <f t="shared" si="1"/>
        <v>Mar-14</v>
      </c>
    </row>
    <row r="2480" ht="15.75" hidden="1" customHeight="1">
      <c r="A2480" s="4">
        <v>33448.0</v>
      </c>
      <c r="B2480" s="5" t="s">
        <v>5305</v>
      </c>
      <c r="C2480" s="6">
        <v>41703.0</v>
      </c>
      <c r="D2480" s="7" t="s">
        <v>5306</v>
      </c>
      <c r="E2480" s="4" t="s">
        <v>49</v>
      </c>
      <c r="F2480" s="4" t="s">
        <v>5307</v>
      </c>
      <c r="G2480" s="4">
        <v>442401.0</v>
      </c>
      <c r="H2480" s="4" t="s">
        <v>15</v>
      </c>
      <c r="I2480" s="4" t="s">
        <v>51</v>
      </c>
      <c r="J2480" s="4" t="s">
        <v>51</v>
      </c>
      <c r="K2480" s="4" t="str">
        <f t="shared" si="1"/>
        <v>Mar-14</v>
      </c>
    </row>
    <row r="2481" ht="15.75" hidden="1" customHeight="1">
      <c r="A2481" s="4">
        <v>33449.0</v>
      </c>
      <c r="B2481" s="5" t="s">
        <v>5308</v>
      </c>
      <c r="C2481" s="6">
        <v>41703.0</v>
      </c>
      <c r="D2481" s="7" t="s">
        <v>5309</v>
      </c>
      <c r="E2481" s="4" t="s">
        <v>49</v>
      </c>
      <c r="F2481" s="4" t="s">
        <v>1491</v>
      </c>
      <c r="G2481" s="4">
        <v>416012.0</v>
      </c>
      <c r="H2481" s="4" t="s">
        <v>15</v>
      </c>
      <c r="I2481" s="4" t="s">
        <v>51</v>
      </c>
      <c r="J2481" s="4" t="s">
        <v>51</v>
      </c>
      <c r="K2481" s="4" t="str">
        <f t="shared" si="1"/>
        <v>Mar-14</v>
      </c>
    </row>
    <row r="2482" ht="15.75" hidden="1" customHeight="1">
      <c r="A2482" s="4">
        <v>33451.0</v>
      </c>
      <c r="B2482" s="5" t="s">
        <v>5310</v>
      </c>
      <c r="C2482" s="6">
        <v>41703.0</v>
      </c>
      <c r="D2482" s="7" t="s">
        <v>5311</v>
      </c>
      <c r="E2482" s="4" t="s">
        <v>49</v>
      </c>
      <c r="F2482" s="4" t="s">
        <v>50</v>
      </c>
      <c r="G2482" s="4">
        <v>400067.0</v>
      </c>
      <c r="H2482" s="4" t="s">
        <v>15</v>
      </c>
      <c r="I2482" s="4" t="s">
        <v>51</v>
      </c>
      <c r="J2482" s="4" t="s">
        <v>51</v>
      </c>
      <c r="K2482" s="4" t="str">
        <f t="shared" si="1"/>
        <v>Mar-14</v>
      </c>
    </row>
    <row r="2483" ht="15.75" hidden="1" customHeight="1">
      <c r="A2483" s="4">
        <v>33453.0</v>
      </c>
      <c r="B2483" s="5" t="s">
        <v>5312</v>
      </c>
      <c r="C2483" s="6">
        <v>41703.0</v>
      </c>
      <c r="D2483" s="7" t="s">
        <v>5313</v>
      </c>
      <c r="E2483" s="4" t="s">
        <v>49</v>
      </c>
      <c r="F2483" s="4" t="s">
        <v>94</v>
      </c>
      <c r="G2483" s="4">
        <v>411027.0</v>
      </c>
      <c r="H2483" s="4" t="s">
        <v>15</v>
      </c>
      <c r="I2483" s="4" t="s">
        <v>51</v>
      </c>
      <c r="J2483" s="4" t="s">
        <v>51</v>
      </c>
      <c r="K2483" s="4" t="str">
        <f t="shared" si="1"/>
        <v>Mar-14</v>
      </c>
    </row>
    <row r="2484" ht="15.75" hidden="1" customHeight="1">
      <c r="A2484" s="4">
        <v>33454.0</v>
      </c>
      <c r="B2484" s="5" t="s">
        <v>5314</v>
      </c>
      <c r="C2484" s="6">
        <v>41703.0</v>
      </c>
      <c r="D2484" s="7" t="s">
        <v>5315</v>
      </c>
      <c r="E2484" s="4" t="s">
        <v>1101</v>
      </c>
      <c r="F2484" s="4" t="s">
        <v>1102</v>
      </c>
      <c r="G2484" s="4">
        <v>605008.0</v>
      </c>
      <c r="H2484" s="4" t="s">
        <v>15</v>
      </c>
      <c r="I2484" s="4" t="s">
        <v>34</v>
      </c>
      <c r="J2484" s="4" t="s">
        <v>35</v>
      </c>
      <c r="K2484" s="4" t="str">
        <f t="shared" si="1"/>
        <v>Mar-14</v>
      </c>
    </row>
    <row r="2485" ht="15.75" hidden="1" customHeight="1">
      <c r="A2485" s="4">
        <v>33459.0</v>
      </c>
      <c r="B2485" s="5" t="s">
        <v>5316</v>
      </c>
      <c r="C2485" s="6">
        <v>41704.0</v>
      </c>
      <c r="D2485" s="7" t="s">
        <v>5317</v>
      </c>
      <c r="E2485" s="4" t="s">
        <v>38</v>
      </c>
      <c r="F2485" s="4" t="s">
        <v>2045</v>
      </c>
      <c r="G2485" s="4">
        <v>626123.0</v>
      </c>
      <c r="H2485" s="4" t="s">
        <v>15</v>
      </c>
      <c r="I2485" s="4" t="s">
        <v>34</v>
      </c>
      <c r="J2485" s="4" t="s">
        <v>35</v>
      </c>
      <c r="K2485" s="4" t="str">
        <f t="shared" si="1"/>
        <v>Mar-14</v>
      </c>
    </row>
    <row r="2486" ht="15.75" hidden="1" customHeight="1">
      <c r="A2486" s="4">
        <v>33461.0</v>
      </c>
      <c r="B2486" s="5" t="s">
        <v>5318</v>
      </c>
      <c r="C2486" s="6">
        <v>41704.0</v>
      </c>
      <c r="D2486" s="7" t="s">
        <v>5319</v>
      </c>
      <c r="E2486" s="4" t="s">
        <v>38</v>
      </c>
      <c r="F2486" s="4" t="s">
        <v>1463</v>
      </c>
      <c r="G2486" s="4">
        <v>628003.0</v>
      </c>
      <c r="H2486" s="4" t="s">
        <v>15</v>
      </c>
      <c r="I2486" s="4" t="s">
        <v>34</v>
      </c>
      <c r="J2486" s="4" t="s">
        <v>35</v>
      </c>
      <c r="K2486" s="4" t="str">
        <f t="shared" si="1"/>
        <v>Mar-14</v>
      </c>
    </row>
    <row r="2487" ht="15.75" hidden="1" customHeight="1">
      <c r="A2487" s="4">
        <v>33464.0</v>
      </c>
      <c r="B2487" s="5" t="s">
        <v>5320</v>
      </c>
      <c r="C2487" s="6">
        <v>41704.0</v>
      </c>
      <c r="D2487" s="7" t="s">
        <v>5321</v>
      </c>
      <c r="E2487" s="4" t="s">
        <v>38</v>
      </c>
      <c r="F2487" s="4" t="s">
        <v>2032</v>
      </c>
      <c r="G2487" s="4">
        <v>622301.0</v>
      </c>
      <c r="H2487" s="4" t="s">
        <v>15</v>
      </c>
      <c r="I2487" s="4" t="s">
        <v>34</v>
      </c>
      <c r="J2487" s="4" t="s">
        <v>35</v>
      </c>
      <c r="K2487" s="4" t="str">
        <f t="shared" si="1"/>
        <v>Mar-14</v>
      </c>
    </row>
    <row r="2488" ht="15.75" hidden="1" customHeight="1">
      <c r="A2488" s="4">
        <v>33499.0</v>
      </c>
      <c r="B2488" s="5" t="s">
        <v>5322</v>
      </c>
      <c r="C2488" s="6">
        <v>41708.0</v>
      </c>
      <c r="D2488" s="7" t="s">
        <v>5323</v>
      </c>
      <c r="E2488" s="4" t="s">
        <v>38</v>
      </c>
      <c r="F2488" s="4" t="s">
        <v>39</v>
      </c>
      <c r="G2488" s="4">
        <v>600035.0</v>
      </c>
      <c r="H2488" s="4" t="s">
        <v>15</v>
      </c>
      <c r="I2488" s="4" t="s">
        <v>34</v>
      </c>
      <c r="J2488" s="4" t="s">
        <v>35</v>
      </c>
      <c r="K2488" s="4" t="str">
        <f t="shared" si="1"/>
        <v>Mar-14</v>
      </c>
    </row>
    <row r="2489" ht="15.75" hidden="1" customHeight="1">
      <c r="A2489" s="4">
        <v>33527.0</v>
      </c>
      <c r="B2489" s="5" t="s">
        <v>5324</v>
      </c>
      <c r="C2489" s="6">
        <v>41709.0</v>
      </c>
      <c r="D2489" s="7" t="s">
        <v>5325</v>
      </c>
      <c r="E2489" s="4" t="s">
        <v>805</v>
      </c>
      <c r="F2489" s="4" t="s">
        <v>848</v>
      </c>
      <c r="G2489" s="4">
        <v>690502.0</v>
      </c>
      <c r="H2489" s="4" t="s">
        <v>15</v>
      </c>
      <c r="I2489" s="4" t="s">
        <v>34</v>
      </c>
      <c r="J2489" s="4" t="s">
        <v>35</v>
      </c>
      <c r="K2489" s="4" t="str">
        <f t="shared" si="1"/>
        <v>Mar-14</v>
      </c>
    </row>
    <row r="2490" ht="15.75" hidden="1" customHeight="1">
      <c r="A2490" s="4">
        <v>33583.0</v>
      </c>
      <c r="B2490" s="5" t="s">
        <v>5326</v>
      </c>
      <c r="C2490" s="6">
        <v>41716.0</v>
      </c>
      <c r="D2490" s="7" t="s">
        <v>5327</v>
      </c>
      <c r="E2490" s="4" t="s">
        <v>32</v>
      </c>
      <c r="F2490" s="4" t="s">
        <v>54</v>
      </c>
      <c r="G2490" s="4">
        <v>560103.0</v>
      </c>
      <c r="H2490" s="4" t="s">
        <v>15</v>
      </c>
      <c r="I2490" s="4" t="s">
        <v>34</v>
      </c>
      <c r="J2490" s="4" t="s">
        <v>35</v>
      </c>
      <c r="K2490" s="4" t="str">
        <f t="shared" si="1"/>
        <v>Mar-14</v>
      </c>
    </row>
    <row r="2491" ht="15.75" hidden="1" customHeight="1">
      <c r="A2491" s="4">
        <v>33584.0</v>
      </c>
      <c r="B2491" s="5" t="s">
        <v>5328</v>
      </c>
      <c r="C2491" s="6">
        <v>41716.0</v>
      </c>
      <c r="D2491" s="7" t="s">
        <v>5329</v>
      </c>
      <c r="E2491" s="4" t="s">
        <v>38</v>
      </c>
      <c r="F2491" s="4" t="s">
        <v>39</v>
      </c>
      <c r="G2491" s="4">
        <v>603103.0</v>
      </c>
      <c r="H2491" s="4" t="s">
        <v>15</v>
      </c>
      <c r="I2491" s="4" t="s">
        <v>34</v>
      </c>
      <c r="J2491" s="4" t="s">
        <v>35</v>
      </c>
      <c r="K2491" s="4" t="str">
        <f t="shared" si="1"/>
        <v>Mar-14</v>
      </c>
    </row>
    <row r="2492" ht="15.75" hidden="1" customHeight="1">
      <c r="A2492" s="4">
        <v>33588.0</v>
      </c>
      <c r="B2492" s="5" t="s">
        <v>5330</v>
      </c>
      <c r="C2492" s="6">
        <v>41716.0</v>
      </c>
      <c r="D2492" s="7" t="s">
        <v>5331</v>
      </c>
      <c r="E2492" s="4" t="s">
        <v>38</v>
      </c>
      <c r="F2492" s="4" t="s">
        <v>5332</v>
      </c>
      <c r="G2492" s="4">
        <v>643001.0</v>
      </c>
      <c r="H2492" s="4" t="s">
        <v>15</v>
      </c>
      <c r="I2492" s="4" t="s">
        <v>34</v>
      </c>
      <c r="J2492" s="4" t="s">
        <v>35</v>
      </c>
      <c r="K2492" s="4" t="str">
        <f t="shared" si="1"/>
        <v>Mar-14</v>
      </c>
    </row>
    <row r="2493" ht="15.75" hidden="1" customHeight="1">
      <c r="A2493" s="4">
        <v>33589.0</v>
      </c>
      <c r="B2493" s="5" t="s">
        <v>5333</v>
      </c>
      <c r="C2493" s="6">
        <v>41716.0</v>
      </c>
      <c r="D2493" s="7" t="s">
        <v>5334</v>
      </c>
      <c r="E2493" s="4" t="s">
        <v>38</v>
      </c>
      <c r="F2493" s="4" t="s">
        <v>350</v>
      </c>
      <c r="G2493" s="4">
        <v>641018.0</v>
      </c>
      <c r="H2493" s="4" t="s">
        <v>15</v>
      </c>
      <c r="I2493" s="4" t="s">
        <v>34</v>
      </c>
      <c r="J2493" s="4" t="s">
        <v>35</v>
      </c>
      <c r="K2493" s="4" t="str">
        <f t="shared" si="1"/>
        <v>Mar-14</v>
      </c>
    </row>
    <row r="2494" ht="15.75" hidden="1" customHeight="1">
      <c r="A2494" s="4">
        <v>33590.0</v>
      </c>
      <c r="B2494" s="5" t="s">
        <v>5335</v>
      </c>
      <c r="C2494" s="6">
        <v>41716.0</v>
      </c>
      <c r="D2494" s="7" t="s">
        <v>5336</v>
      </c>
      <c r="E2494" s="4" t="s">
        <v>38</v>
      </c>
      <c r="F2494" s="4" t="s">
        <v>350</v>
      </c>
      <c r="G2494" s="4">
        <v>641301.0</v>
      </c>
      <c r="H2494" s="4" t="s">
        <v>15</v>
      </c>
      <c r="I2494" s="4" t="s">
        <v>34</v>
      </c>
      <c r="J2494" s="4" t="s">
        <v>35</v>
      </c>
      <c r="K2494" s="4" t="str">
        <f t="shared" si="1"/>
        <v>Mar-14</v>
      </c>
    </row>
    <row r="2495" ht="15.75" hidden="1" customHeight="1">
      <c r="A2495" s="4">
        <v>33591.0</v>
      </c>
      <c r="B2495" s="5" t="s">
        <v>5337</v>
      </c>
      <c r="C2495" s="6">
        <v>41716.0</v>
      </c>
      <c r="D2495" s="7" t="s">
        <v>5338</v>
      </c>
      <c r="E2495" s="4" t="s">
        <v>38</v>
      </c>
      <c r="F2495" s="4" t="s">
        <v>350</v>
      </c>
      <c r="G2495" s="4">
        <v>560103.0</v>
      </c>
      <c r="H2495" s="4" t="s">
        <v>15</v>
      </c>
      <c r="I2495" s="4" t="s">
        <v>34</v>
      </c>
      <c r="J2495" s="4" t="s">
        <v>35</v>
      </c>
      <c r="K2495" s="4" t="str">
        <f t="shared" si="1"/>
        <v>Mar-14</v>
      </c>
    </row>
    <row r="2496" ht="15.75" hidden="1" customHeight="1">
      <c r="A2496" s="4">
        <v>33592.0</v>
      </c>
      <c r="B2496" s="5" t="s">
        <v>5339</v>
      </c>
      <c r="C2496" s="6">
        <v>41717.0</v>
      </c>
      <c r="D2496" s="7" t="s">
        <v>5340</v>
      </c>
      <c r="E2496" s="4" t="s">
        <v>38</v>
      </c>
      <c r="F2496" s="4" t="s">
        <v>350</v>
      </c>
      <c r="G2496" s="4">
        <v>641602.0</v>
      </c>
      <c r="H2496" s="4" t="s">
        <v>15</v>
      </c>
      <c r="I2496" s="4" t="s">
        <v>34</v>
      </c>
      <c r="J2496" s="4" t="s">
        <v>35</v>
      </c>
      <c r="K2496" s="4" t="str">
        <f t="shared" si="1"/>
        <v>Mar-14</v>
      </c>
    </row>
    <row r="2497" ht="15.75" hidden="1" customHeight="1">
      <c r="A2497" s="4">
        <v>33656.0</v>
      </c>
      <c r="B2497" s="5" t="s">
        <v>5341</v>
      </c>
      <c r="C2497" s="6">
        <v>41722.0</v>
      </c>
      <c r="D2497" s="7" t="s">
        <v>5342</v>
      </c>
      <c r="E2497" s="4" t="s">
        <v>240</v>
      </c>
      <c r="F2497" s="4" t="s">
        <v>629</v>
      </c>
      <c r="G2497" s="4">
        <v>500074.0</v>
      </c>
      <c r="H2497" s="4" t="s">
        <v>15</v>
      </c>
      <c r="I2497" s="4" t="s">
        <v>34</v>
      </c>
      <c r="J2497" s="4" t="s">
        <v>44</v>
      </c>
      <c r="K2497" s="4" t="str">
        <f t="shared" si="1"/>
        <v>Mar-14</v>
      </c>
    </row>
    <row r="2498" ht="15.75" hidden="1" customHeight="1">
      <c r="A2498" s="4">
        <v>33669.0</v>
      </c>
      <c r="B2498" s="5" t="s">
        <v>5343</v>
      </c>
      <c r="C2498" s="6">
        <v>41723.0</v>
      </c>
      <c r="D2498" s="7" t="s">
        <v>5344</v>
      </c>
      <c r="E2498" s="4" t="s">
        <v>317</v>
      </c>
      <c r="F2498" s="4" t="s">
        <v>609</v>
      </c>
      <c r="G2498" s="4">
        <v>395004.0</v>
      </c>
      <c r="H2498" s="4" t="s">
        <v>15</v>
      </c>
      <c r="I2498" s="4" t="s">
        <v>51</v>
      </c>
      <c r="J2498" s="4" t="s">
        <v>51</v>
      </c>
      <c r="K2498" s="4" t="str">
        <f t="shared" si="1"/>
        <v>Mar-14</v>
      </c>
    </row>
    <row r="2499" ht="15.75" hidden="1" customHeight="1">
      <c r="A2499" s="4">
        <v>33734.0</v>
      </c>
      <c r="B2499" s="5" t="s">
        <v>5345</v>
      </c>
      <c r="C2499" s="6">
        <v>41730.0</v>
      </c>
      <c r="D2499" s="7" t="s">
        <v>5346</v>
      </c>
      <c r="E2499" s="4" t="s">
        <v>227</v>
      </c>
      <c r="F2499" s="4" t="s">
        <v>758</v>
      </c>
      <c r="G2499" s="4">
        <v>208021.0</v>
      </c>
      <c r="H2499" s="4" t="s">
        <v>15</v>
      </c>
      <c r="I2499" s="4" t="s">
        <v>16</v>
      </c>
      <c r="J2499" s="4" t="s">
        <v>16</v>
      </c>
      <c r="K2499" s="4" t="str">
        <f t="shared" si="1"/>
        <v>Apr-14</v>
      </c>
    </row>
    <row r="2500" ht="15.75" hidden="1" customHeight="1">
      <c r="A2500" s="4">
        <v>33738.0</v>
      </c>
      <c r="B2500" s="5" t="s">
        <v>5347</v>
      </c>
      <c r="C2500" s="6">
        <v>41730.0</v>
      </c>
      <c r="D2500" s="7" t="s">
        <v>5348</v>
      </c>
      <c r="E2500" s="4" t="s">
        <v>227</v>
      </c>
      <c r="F2500" s="4" t="s">
        <v>761</v>
      </c>
      <c r="G2500" s="4">
        <v>221002.0</v>
      </c>
      <c r="H2500" s="4" t="s">
        <v>15</v>
      </c>
      <c r="I2500" s="4" t="s">
        <v>16</v>
      </c>
      <c r="J2500" s="4" t="s">
        <v>16</v>
      </c>
      <c r="K2500" s="4" t="str">
        <f t="shared" si="1"/>
        <v>Apr-14</v>
      </c>
    </row>
    <row r="2501" ht="15.75" hidden="1" customHeight="1">
      <c r="A2501" s="4">
        <v>33799.0</v>
      </c>
      <c r="B2501" s="5" t="s">
        <v>5349</v>
      </c>
      <c r="C2501" s="6">
        <v>41734.0</v>
      </c>
      <c r="D2501" s="7" t="s">
        <v>5350</v>
      </c>
      <c r="E2501" s="4" t="s">
        <v>1101</v>
      </c>
      <c r="F2501" s="4" t="s">
        <v>1102</v>
      </c>
      <c r="G2501" s="4">
        <v>605008.0</v>
      </c>
      <c r="H2501" s="4" t="s">
        <v>15</v>
      </c>
      <c r="I2501" s="4" t="s">
        <v>34</v>
      </c>
      <c r="J2501" s="4" t="s">
        <v>35</v>
      </c>
      <c r="K2501" s="4" t="str">
        <f t="shared" si="1"/>
        <v>Apr-14</v>
      </c>
    </row>
    <row r="2502" ht="15.75" hidden="1" customHeight="1">
      <c r="A2502" s="4">
        <v>33801.0</v>
      </c>
      <c r="B2502" s="5" t="s">
        <v>5351</v>
      </c>
      <c r="C2502" s="6">
        <v>41734.0</v>
      </c>
      <c r="D2502" s="7" t="s">
        <v>5352</v>
      </c>
      <c r="E2502" s="4" t="s">
        <v>38</v>
      </c>
      <c r="F2502" s="4" t="s">
        <v>1743</v>
      </c>
      <c r="G2502" s="4">
        <v>629003.0</v>
      </c>
      <c r="H2502" s="4" t="s">
        <v>15</v>
      </c>
      <c r="I2502" s="4" t="s">
        <v>34</v>
      </c>
      <c r="J2502" s="4" t="s">
        <v>35</v>
      </c>
      <c r="K2502" s="4" t="str">
        <f t="shared" si="1"/>
        <v>Apr-14</v>
      </c>
    </row>
    <row r="2503" ht="15.75" hidden="1" customHeight="1">
      <c r="A2503" s="4">
        <v>33841.0</v>
      </c>
      <c r="B2503" s="5" t="s">
        <v>5353</v>
      </c>
      <c r="C2503" s="6">
        <v>41738.0</v>
      </c>
      <c r="D2503" s="7" t="s">
        <v>5354</v>
      </c>
      <c r="E2503" s="4" t="s">
        <v>13</v>
      </c>
      <c r="F2503" s="4" t="s">
        <v>26</v>
      </c>
      <c r="G2503" s="4">
        <v>110032.0</v>
      </c>
      <c r="H2503" s="4" t="s">
        <v>15</v>
      </c>
      <c r="I2503" s="4" t="s">
        <v>16</v>
      </c>
      <c r="J2503" s="4" t="s">
        <v>16</v>
      </c>
      <c r="K2503" s="4" t="str">
        <f t="shared" si="1"/>
        <v>Apr-14</v>
      </c>
    </row>
    <row r="2504" ht="15.75" hidden="1" customHeight="1">
      <c r="A2504" s="4">
        <v>33911.0</v>
      </c>
      <c r="B2504" s="5" t="s">
        <v>5355</v>
      </c>
      <c r="C2504" s="6">
        <v>41746.0</v>
      </c>
      <c r="D2504" s="7" t="s">
        <v>5356</v>
      </c>
      <c r="E2504" s="4" t="s">
        <v>49</v>
      </c>
      <c r="F2504" s="4" t="s">
        <v>94</v>
      </c>
      <c r="G2504" s="4">
        <v>411043.0</v>
      </c>
      <c r="H2504" s="4" t="s">
        <v>15</v>
      </c>
      <c r="I2504" s="4" t="s">
        <v>51</v>
      </c>
      <c r="J2504" s="4" t="s">
        <v>51</v>
      </c>
      <c r="K2504" s="4" t="str">
        <f t="shared" si="1"/>
        <v>Apr-14</v>
      </c>
    </row>
    <row r="2505" ht="15.75" hidden="1" customHeight="1">
      <c r="A2505" s="4">
        <v>34070.0</v>
      </c>
      <c r="B2505" s="5" t="s">
        <v>5357</v>
      </c>
      <c r="C2505" s="6">
        <v>41751.0</v>
      </c>
      <c r="D2505" s="7" t="s">
        <v>5358</v>
      </c>
      <c r="E2505" s="4" t="s">
        <v>13</v>
      </c>
      <c r="F2505" s="4" t="s">
        <v>99</v>
      </c>
      <c r="G2505" s="4">
        <v>110087.0</v>
      </c>
      <c r="H2505" s="4" t="s">
        <v>15</v>
      </c>
      <c r="I2505" s="4" t="s">
        <v>16</v>
      </c>
      <c r="J2505" s="4" t="s">
        <v>16</v>
      </c>
      <c r="K2505" s="4" t="str">
        <f t="shared" si="1"/>
        <v>Apr-14</v>
      </c>
    </row>
    <row r="2506" ht="15.75" hidden="1" customHeight="1">
      <c r="A2506" s="4">
        <v>34071.0</v>
      </c>
      <c r="B2506" s="5" t="s">
        <v>5359</v>
      </c>
      <c r="C2506" s="6">
        <v>41751.0</v>
      </c>
      <c r="D2506" s="7" t="s">
        <v>5360</v>
      </c>
      <c r="E2506" s="4" t="s">
        <v>13</v>
      </c>
      <c r="F2506" s="4" t="s">
        <v>99</v>
      </c>
      <c r="G2506" s="4">
        <v>110018.0</v>
      </c>
      <c r="H2506" s="4" t="s">
        <v>15</v>
      </c>
      <c r="I2506" s="4" t="s">
        <v>16</v>
      </c>
      <c r="J2506" s="4" t="s">
        <v>16</v>
      </c>
      <c r="K2506" s="4" t="str">
        <f t="shared" si="1"/>
        <v>Apr-14</v>
      </c>
    </row>
    <row r="2507" ht="15.75" hidden="1" customHeight="1">
      <c r="A2507" s="4">
        <v>34093.0</v>
      </c>
      <c r="B2507" s="5" t="s">
        <v>5361</v>
      </c>
      <c r="C2507" s="6">
        <v>41752.0</v>
      </c>
      <c r="D2507" s="7" t="s">
        <v>5362</v>
      </c>
      <c r="E2507" s="4" t="s">
        <v>190</v>
      </c>
      <c r="F2507" s="4" t="s">
        <v>191</v>
      </c>
      <c r="G2507" s="4">
        <v>302026.0</v>
      </c>
      <c r="H2507" s="4" t="s">
        <v>15</v>
      </c>
      <c r="I2507" s="4" t="s">
        <v>16</v>
      </c>
      <c r="J2507" s="4" t="s">
        <v>16</v>
      </c>
      <c r="K2507" s="4" t="str">
        <f t="shared" si="1"/>
        <v>Apr-14</v>
      </c>
    </row>
    <row r="2508" ht="15.75" hidden="1" customHeight="1">
      <c r="A2508" s="4">
        <v>34136.0</v>
      </c>
      <c r="B2508" s="5" t="s">
        <v>5363</v>
      </c>
      <c r="C2508" s="6">
        <v>41757.0</v>
      </c>
      <c r="D2508" s="7" t="s">
        <v>5364</v>
      </c>
      <c r="E2508" s="4" t="s">
        <v>38</v>
      </c>
      <c r="F2508" s="4" t="s">
        <v>1136</v>
      </c>
      <c r="G2508" s="4">
        <v>625004.0</v>
      </c>
      <c r="H2508" s="4" t="s">
        <v>15</v>
      </c>
      <c r="I2508" s="4" t="s">
        <v>34</v>
      </c>
      <c r="J2508" s="4" t="s">
        <v>35</v>
      </c>
      <c r="K2508" s="4" t="str">
        <f t="shared" si="1"/>
        <v>Apr-14</v>
      </c>
    </row>
    <row r="2509" ht="15.75" hidden="1" customHeight="1">
      <c r="A2509" s="4">
        <v>34164.0</v>
      </c>
      <c r="B2509" s="5" t="s">
        <v>5365</v>
      </c>
      <c r="C2509" s="6">
        <v>41759.0</v>
      </c>
      <c r="D2509" s="7" t="s">
        <v>5366</v>
      </c>
      <c r="E2509" s="4" t="s">
        <v>38</v>
      </c>
      <c r="F2509" s="4" t="s">
        <v>2051</v>
      </c>
      <c r="G2509" s="4">
        <v>637001.0</v>
      </c>
      <c r="H2509" s="4" t="s">
        <v>15</v>
      </c>
      <c r="I2509" s="4" t="s">
        <v>34</v>
      </c>
      <c r="J2509" s="4" t="s">
        <v>35</v>
      </c>
      <c r="K2509" s="4" t="str">
        <f t="shared" si="1"/>
        <v>Apr-14</v>
      </c>
    </row>
    <row r="2510" ht="15.75" hidden="1" customHeight="1">
      <c r="A2510" s="4">
        <v>34223.0</v>
      </c>
      <c r="B2510" s="5" t="s">
        <v>5367</v>
      </c>
      <c r="C2510" s="6">
        <v>41765.0</v>
      </c>
      <c r="D2510" s="7" t="s">
        <v>5368</v>
      </c>
      <c r="E2510" s="4" t="s">
        <v>227</v>
      </c>
      <c r="F2510" s="4" t="s">
        <v>767</v>
      </c>
      <c r="G2510" s="4">
        <v>226005.0</v>
      </c>
      <c r="H2510" s="4" t="s">
        <v>15</v>
      </c>
      <c r="I2510" s="4" t="s">
        <v>16</v>
      </c>
      <c r="J2510" s="4" t="s">
        <v>16</v>
      </c>
      <c r="K2510" s="4" t="str">
        <f t="shared" si="1"/>
        <v>May-14</v>
      </c>
    </row>
    <row r="2511" ht="15.75" hidden="1" customHeight="1">
      <c r="A2511" s="4">
        <v>34226.0</v>
      </c>
      <c r="B2511" s="5" t="s">
        <v>5369</v>
      </c>
      <c r="C2511" s="6">
        <v>41765.0</v>
      </c>
      <c r="D2511" s="7" t="s">
        <v>5370</v>
      </c>
      <c r="E2511" s="4" t="s">
        <v>227</v>
      </c>
      <c r="F2511" s="4" t="s">
        <v>4366</v>
      </c>
      <c r="G2511" s="4">
        <v>209859.0</v>
      </c>
      <c r="H2511" s="4" t="s">
        <v>15</v>
      </c>
      <c r="I2511" s="4" t="s">
        <v>16</v>
      </c>
      <c r="J2511" s="4" t="s">
        <v>16</v>
      </c>
      <c r="K2511" s="4" t="str">
        <f t="shared" si="1"/>
        <v>May-14</v>
      </c>
    </row>
    <row r="2512" ht="15.75" hidden="1" customHeight="1">
      <c r="A2512" s="4">
        <v>34270.0</v>
      </c>
      <c r="B2512" s="5" t="s">
        <v>5371</v>
      </c>
      <c r="C2512" s="6">
        <v>41767.0</v>
      </c>
      <c r="D2512" s="7" t="s">
        <v>5372</v>
      </c>
      <c r="E2512" s="4" t="s">
        <v>1101</v>
      </c>
      <c r="F2512" s="4" t="s">
        <v>1102</v>
      </c>
      <c r="G2512" s="4">
        <v>605001.0</v>
      </c>
      <c r="H2512" s="4" t="s">
        <v>15</v>
      </c>
      <c r="I2512" s="4" t="s">
        <v>34</v>
      </c>
      <c r="J2512" s="4" t="s">
        <v>35</v>
      </c>
      <c r="K2512" s="4" t="str">
        <f t="shared" si="1"/>
        <v>May-14</v>
      </c>
    </row>
    <row r="2513" ht="15.75" hidden="1" customHeight="1">
      <c r="A2513" s="4">
        <v>34271.0</v>
      </c>
      <c r="B2513" s="5" t="s">
        <v>5373</v>
      </c>
      <c r="C2513" s="6">
        <v>41767.0</v>
      </c>
      <c r="D2513" s="7" t="s">
        <v>5374</v>
      </c>
      <c r="E2513" s="4" t="s">
        <v>38</v>
      </c>
      <c r="F2513" s="4" t="s">
        <v>39</v>
      </c>
      <c r="G2513" s="4">
        <v>600018.0</v>
      </c>
      <c r="H2513" s="4" t="s">
        <v>15</v>
      </c>
      <c r="I2513" s="4" t="s">
        <v>34</v>
      </c>
      <c r="J2513" s="4" t="s">
        <v>35</v>
      </c>
      <c r="K2513" s="4" t="str">
        <f t="shared" si="1"/>
        <v>May-14</v>
      </c>
    </row>
    <row r="2514" ht="15.75" hidden="1" customHeight="1">
      <c r="A2514" s="4">
        <v>34272.0</v>
      </c>
      <c r="B2514" s="5" t="s">
        <v>5375</v>
      </c>
      <c r="C2514" s="6">
        <v>41767.0</v>
      </c>
      <c r="D2514" s="7" t="s">
        <v>5376</v>
      </c>
      <c r="E2514" s="4" t="s">
        <v>38</v>
      </c>
      <c r="F2514" s="4" t="s">
        <v>39</v>
      </c>
      <c r="G2514" s="4">
        <v>600088.0</v>
      </c>
      <c r="H2514" s="4" t="s">
        <v>15</v>
      </c>
      <c r="I2514" s="4" t="s">
        <v>34</v>
      </c>
      <c r="J2514" s="4" t="s">
        <v>35</v>
      </c>
      <c r="K2514" s="4" t="str">
        <f t="shared" si="1"/>
        <v>May-14</v>
      </c>
    </row>
    <row r="2515" ht="15.75" hidden="1" customHeight="1">
      <c r="A2515" s="4">
        <v>34299.0</v>
      </c>
      <c r="B2515" s="5" t="s">
        <v>5377</v>
      </c>
      <c r="C2515" s="6">
        <v>41771.0</v>
      </c>
      <c r="D2515" s="7" t="s">
        <v>5378</v>
      </c>
      <c r="E2515" s="4" t="s">
        <v>38</v>
      </c>
      <c r="F2515" s="4" t="s">
        <v>39</v>
      </c>
      <c r="G2515" s="4">
        <v>600040.0</v>
      </c>
      <c r="H2515" s="4" t="s">
        <v>15</v>
      </c>
      <c r="I2515" s="4" t="s">
        <v>34</v>
      </c>
      <c r="J2515" s="4" t="s">
        <v>35</v>
      </c>
      <c r="K2515" s="4" t="str">
        <f t="shared" si="1"/>
        <v>May-14</v>
      </c>
    </row>
    <row r="2516" ht="15.75" hidden="1" customHeight="1">
      <c r="A2516" s="4">
        <v>34300.0</v>
      </c>
      <c r="B2516" s="5" t="s">
        <v>5379</v>
      </c>
      <c r="C2516" s="6">
        <v>41771.0</v>
      </c>
      <c r="D2516" s="7" t="s">
        <v>5380</v>
      </c>
      <c r="E2516" s="4" t="s">
        <v>38</v>
      </c>
      <c r="F2516" s="4" t="s">
        <v>1164</v>
      </c>
      <c r="G2516" s="4">
        <v>620018.0</v>
      </c>
      <c r="H2516" s="4" t="s">
        <v>15</v>
      </c>
      <c r="I2516" s="4" t="s">
        <v>34</v>
      </c>
      <c r="J2516" s="4" t="s">
        <v>35</v>
      </c>
      <c r="K2516" s="4" t="str">
        <f t="shared" si="1"/>
        <v>May-14</v>
      </c>
    </row>
    <row r="2517" ht="15.75" hidden="1" customHeight="1">
      <c r="A2517" s="4">
        <v>34301.0</v>
      </c>
      <c r="B2517" s="5" t="s">
        <v>5381</v>
      </c>
      <c r="C2517" s="6">
        <v>41771.0</v>
      </c>
      <c r="D2517" s="7" t="s">
        <v>5382</v>
      </c>
      <c r="E2517" s="4" t="s">
        <v>240</v>
      </c>
      <c r="F2517" s="4" t="s">
        <v>3979</v>
      </c>
      <c r="G2517" s="4">
        <v>523002.0</v>
      </c>
      <c r="H2517" s="4" t="s">
        <v>15</v>
      </c>
      <c r="I2517" s="4" t="s">
        <v>34</v>
      </c>
      <c r="J2517" s="4" t="s">
        <v>44</v>
      </c>
      <c r="K2517" s="4" t="str">
        <f t="shared" si="1"/>
        <v>May-14</v>
      </c>
    </row>
    <row r="2518" ht="15.75" hidden="1" customHeight="1">
      <c r="A2518" s="4">
        <v>34302.0</v>
      </c>
      <c r="B2518" s="5" t="s">
        <v>5383</v>
      </c>
      <c r="C2518" s="6">
        <v>41771.0</v>
      </c>
      <c r="D2518" s="7" t="s">
        <v>5384</v>
      </c>
      <c r="E2518" s="4" t="s">
        <v>49</v>
      </c>
      <c r="F2518" s="4" t="s">
        <v>323</v>
      </c>
      <c r="G2518" s="4">
        <v>422206.0</v>
      </c>
      <c r="H2518" s="4" t="s">
        <v>15</v>
      </c>
      <c r="I2518" s="4" t="s">
        <v>51</v>
      </c>
      <c r="J2518" s="4" t="s">
        <v>51</v>
      </c>
      <c r="K2518" s="4" t="str">
        <f t="shared" si="1"/>
        <v>May-14</v>
      </c>
    </row>
    <row r="2519" ht="15.75" hidden="1" customHeight="1">
      <c r="A2519" s="4">
        <v>34303.0</v>
      </c>
      <c r="B2519" s="5" t="s">
        <v>5385</v>
      </c>
      <c r="C2519" s="6">
        <v>41771.0</v>
      </c>
      <c r="D2519" s="7" t="s">
        <v>5386</v>
      </c>
      <c r="E2519" s="4" t="s">
        <v>32</v>
      </c>
      <c r="F2519" s="4" t="s">
        <v>54</v>
      </c>
      <c r="G2519" s="4">
        <v>560102.0</v>
      </c>
      <c r="H2519" s="4" t="s">
        <v>15</v>
      </c>
      <c r="I2519" s="4" t="s">
        <v>34</v>
      </c>
      <c r="J2519" s="4" t="s">
        <v>35</v>
      </c>
      <c r="K2519" s="4" t="str">
        <f t="shared" si="1"/>
        <v>May-14</v>
      </c>
    </row>
    <row r="2520" ht="15.75" hidden="1" customHeight="1">
      <c r="A2520" s="4">
        <v>34308.0</v>
      </c>
      <c r="B2520" s="5" t="s">
        <v>5387</v>
      </c>
      <c r="C2520" s="6">
        <v>41772.0</v>
      </c>
      <c r="D2520" s="7" t="s">
        <v>5388</v>
      </c>
      <c r="E2520" s="4" t="s">
        <v>71</v>
      </c>
      <c r="F2520" s="4" t="s">
        <v>72</v>
      </c>
      <c r="G2520" s="4">
        <v>141001.0</v>
      </c>
      <c r="H2520" s="4" t="s">
        <v>15</v>
      </c>
      <c r="I2520" s="4" t="s">
        <v>16</v>
      </c>
      <c r="J2520" s="4" t="s">
        <v>16</v>
      </c>
      <c r="K2520" s="4" t="str">
        <f t="shared" si="1"/>
        <v>May-14</v>
      </c>
    </row>
    <row r="2521" ht="15.75" hidden="1" customHeight="1">
      <c r="A2521" s="4">
        <v>34312.0</v>
      </c>
      <c r="B2521" s="5" t="s">
        <v>5389</v>
      </c>
      <c r="C2521" s="6">
        <v>41772.0</v>
      </c>
      <c r="D2521" s="7" t="s">
        <v>5390</v>
      </c>
      <c r="E2521" s="4" t="s">
        <v>49</v>
      </c>
      <c r="F2521" s="4" t="s">
        <v>209</v>
      </c>
      <c r="G2521" s="4">
        <v>421203.0</v>
      </c>
      <c r="H2521" s="4" t="s">
        <v>15</v>
      </c>
      <c r="I2521" s="4" t="s">
        <v>51</v>
      </c>
      <c r="J2521" s="4" t="s">
        <v>51</v>
      </c>
      <c r="K2521" s="4" t="str">
        <f t="shared" si="1"/>
        <v>May-14</v>
      </c>
    </row>
    <row r="2522" ht="15.75" hidden="1" customHeight="1">
      <c r="A2522" s="4">
        <v>34313.0</v>
      </c>
      <c r="B2522" s="5" t="s">
        <v>5391</v>
      </c>
      <c r="C2522" s="6">
        <v>41772.0</v>
      </c>
      <c r="D2522" s="7" t="s">
        <v>5392</v>
      </c>
      <c r="E2522" s="4" t="s">
        <v>49</v>
      </c>
      <c r="F2522" s="4" t="s">
        <v>209</v>
      </c>
      <c r="G2522" s="4">
        <v>400602.0</v>
      </c>
      <c r="H2522" s="4" t="s">
        <v>15</v>
      </c>
      <c r="I2522" s="4" t="s">
        <v>51</v>
      </c>
      <c r="J2522" s="4" t="s">
        <v>51</v>
      </c>
      <c r="K2522" s="4" t="str">
        <f t="shared" si="1"/>
        <v>May-14</v>
      </c>
    </row>
    <row r="2523" ht="15.75" hidden="1" customHeight="1">
      <c r="A2523" s="4">
        <v>34314.0</v>
      </c>
      <c r="B2523" s="5" t="s">
        <v>5393</v>
      </c>
      <c r="C2523" s="6">
        <v>41772.0</v>
      </c>
      <c r="D2523" s="7" t="s">
        <v>5394</v>
      </c>
      <c r="E2523" s="4" t="s">
        <v>801</v>
      </c>
      <c r="F2523" s="4" t="s">
        <v>1035</v>
      </c>
      <c r="G2523" s="4">
        <v>456010.0</v>
      </c>
      <c r="H2523" s="4" t="s">
        <v>15</v>
      </c>
      <c r="I2523" s="4" t="s">
        <v>51</v>
      </c>
      <c r="J2523" s="4" t="s">
        <v>44</v>
      </c>
      <c r="K2523" s="4" t="str">
        <f t="shared" si="1"/>
        <v>May-14</v>
      </c>
    </row>
    <row r="2524" ht="15.75" hidden="1" customHeight="1">
      <c r="A2524" s="4">
        <v>34322.0</v>
      </c>
      <c r="B2524" s="5" t="s">
        <v>5395</v>
      </c>
      <c r="C2524" s="6">
        <v>41773.0</v>
      </c>
      <c r="D2524" s="7" t="s">
        <v>5396</v>
      </c>
      <c r="E2524" s="4" t="s">
        <v>38</v>
      </c>
      <c r="F2524" s="4" t="s">
        <v>39</v>
      </c>
      <c r="G2524" s="4">
        <v>600020.0</v>
      </c>
      <c r="H2524" s="4" t="s">
        <v>15</v>
      </c>
      <c r="I2524" s="4" t="s">
        <v>34</v>
      </c>
      <c r="J2524" s="4" t="s">
        <v>35</v>
      </c>
      <c r="K2524" s="4" t="str">
        <f t="shared" si="1"/>
        <v>May-14</v>
      </c>
    </row>
    <row r="2525" ht="15.75" hidden="1" customHeight="1">
      <c r="A2525" s="4">
        <v>34331.0</v>
      </c>
      <c r="B2525" s="5" t="s">
        <v>5397</v>
      </c>
      <c r="C2525" s="6">
        <v>41773.0</v>
      </c>
      <c r="D2525" s="7" t="s">
        <v>5398</v>
      </c>
      <c r="E2525" s="4" t="s">
        <v>38</v>
      </c>
      <c r="F2525" s="4" t="s">
        <v>39</v>
      </c>
      <c r="G2525" s="4">
        <v>600063.0</v>
      </c>
      <c r="H2525" s="4" t="s">
        <v>15</v>
      </c>
      <c r="I2525" s="4" t="s">
        <v>34</v>
      </c>
      <c r="J2525" s="4" t="s">
        <v>35</v>
      </c>
      <c r="K2525" s="4" t="str">
        <f t="shared" si="1"/>
        <v>May-14</v>
      </c>
    </row>
    <row r="2526" ht="15.75" hidden="1" customHeight="1">
      <c r="A2526" s="4">
        <v>34333.0</v>
      </c>
      <c r="B2526" s="5" t="s">
        <v>5399</v>
      </c>
      <c r="C2526" s="6">
        <v>41773.0</v>
      </c>
      <c r="D2526" s="7" t="s">
        <v>5400</v>
      </c>
      <c r="E2526" s="4" t="s">
        <v>38</v>
      </c>
      <c r="F2526" s="4" t="s">
        <v>39</v>
      </c>
      <c r="G2526" s="4">
        <v>600011.0</v>
      </c>
      <c r="H2526" s="4" t="s">
        <v>15</v>
      </c>
      <c r="I2526" s="4" t="s">
        <v>34</v>
      </c>
      <c r="J2526" s="4" t="s">
        <v>35</v>
      </c>
      <c r="K2526" s="4" t="str">
        <f t="shared" si="1"/>
        <v>May-14</v>
      </c>
    </row>
    <row r="2527" ht="15.75" hidden="1" customHeight="1">
      <c r="A2527" s="4">
        <v>34334.0</v>
      </c>
      <c r="B2527" s="5" t="s">
        <v>5401</v>
      </c>
      <c r="C2527" s="6">
        <v>41773.0</v>
      </c>
      <c r="D2527" s="7" t="s">
        <v>5402</v>
      </c>
      <c r="E2527" s="4" t="s">
        <v>32</v>
      </c>
      <c r="F2527" s="4" t="s">
        <v>459</v>
      </c>
      <c r="G2527" s="4">
        <v>577201.0</v>
      </c>
      <c r="H2527" s="4" t="s">
        <v>15</v>
      </c>
      <c r="I2527" s="4" t="s">
        <v>34</v>
      </c>
      <c r="J2527" s="4" t="s">
        <v>35</v>
      </c>
      <c r="K2527" s="4" t="str">
        <f t="shared" si="1"/>
        <v>May-14</v>
      </c>
    </row>
    <row r="2528" ht="15.75" hidden="1" customHeight="1">
      <c r="A2528" s="4">
        <v>34335.0</v>
      </c>
      <c r="B2528" s="5" t="s">
        <v>5403</v>
      </c>
      <c r="C2528" s="6">
        <v>41773.0</v>
      </c>
      <c r="D2528" s="7" t="s">
        <v>5404</v>
      </c>
      <c r="E2528" s="4" t="s">
        <v>32</v>
      </c>
      <c r="F2528" s="4" t="s">
        <v>54</v>
      </c>
      <c r="G2528" s="4">
        <v>560008.0</v>
      </c>
      <c r="H2528" s="4" t="s">
        <v>15</v>
      </c>
      <c r="I2528" s="4" t="s">
        <v>34</v>
      </c>
      <c r="J2528" s="4" t="s">
        <v>35</v>
      </c>
      <c r="K2528" s="4" t="str">
        <f t="shared" si="1"/>
        <v>May-14</v>
      </c>
    </row>
    <row r="2529" ht="15.75" hidden="1" customHeight="1">
      <c r="A2529" s="4">
        <v>34341.0</v>
      </c>
      <c r="B2529" s="5" t="s">
        <v>5405</v>
      </c>
      <c r="C2529" s="6">
        <v>41773.0</v>
      </c>
      <c r="D2529" s="7" t="s">
        <v>5406</v>
      </c>
      <c r="E2529" s="4" t="s">
        <v>240</v>
      </c>
      <c r="F2529" s="4" t="s">
        <v>2074</v>
      </c>
      <c r="G2529" s="4">
        <v>524002.0</v>
      </c>
      <c r="H2529" s="4" t="s">
        <v>15</v>
      </c>
      <c r="I2529" s="4" t="s">
        <v>34</v>
      </c>
      <c r="J2529" s="4" t="s">
        <v>44</v>
      </c>
      <c r="K2529" s="4" t="str">
        <f t="shared" si="1"/>
        <v>May-14</v>
      </c>
    </row>
    <row r="2530" ht="15.75" hidden="1" customHeight="1">
      <c r="A2530" s="4">
        <v>34347.0</v>
      </c>
      <c r="B2530" s="5" t="s">
        <v>5407</v>
      </c>
      <c r="C2530" s="6">
        <v>41774.0</v>
      </c>
      <c r="D2530" s="7" t="s">
        <v>5408</v>
      </c>
      <c r="E2530" s="4" t="s">
        <v>38</v>
      </c>
      <c r="F2530" s="4" t="s">
        <v>1136</v>
      </c>
      <c r="G2530" s="4">
        <v>625006.0</v>
      </c>
      <c r="H2530" s="4" t="s">
        <v>15</v>
      </c>
      <c r="I2530" s="4" t="s">
        <v>34</v>
      </c>
      <c r="J2530" s="4" t="s">
        <v>35</v>
      </c>
      <c r="K2530" s="4" t="str">
        <f t="shared" si="1"/>
        <v>May-14</v>
      </c>
    </row>
    <row r="2531" ht="15.75" hidden="1" customHeight="1">
      <c r="A2531" s="4">
        <v>34392.0</v>
      </c>
      <c r="B2531" s="5" t="s">
        <v>5409</v>
      </c>
      <c r="C2531" s="6">
        <v>41779.0</v>
      </c>
      <c r="D2531" s="7" t="s">
        <v>4368</v>
      </c>
      <c r="E2531" s="4" t="s">
        <v>317</v>
      </c>
      <c r="F2531" s="4" t="s">
        <v>318</v>
      </c>
      <c r="G2531" s="4">
        <v>360002.0</v>
      </c>
      <c r="H2531" s="4" t="s">
        <v>15</v>
      </c>
      <c r="I2531" s="4" t="s">
        <v>51</v>
      </c>
      <c r="J2531" s="4" t="s">
        <v>51</v>
      </c>
      <c r="K2531" s="4" t="str">
        <f t="shared" si="1"/>
        <v>May-14</v>
      </c>
    </row>
    <row r="2532" ht="15.75" hidden="1" customHeight="1">
      <c r="A2532" s="4">
        <v>34395.0</v>
      </c>
      <c r="B2532" s="5" t="s">
        <v>5410</v>
      </c>
      <c r="C2532" s="6">
        <v>41779.0</v>
      </c>
      <c r="D2532" s="7" t="s">
        <v>5411</v>
      </c>
      <c r="E2532" s="4" t="s">
        <v>754</v>
      </c>
      <c r="F2532" s="4" t="s">
        <v>755</v>
      </c>
      <c r="G2532" s="4">
        <v>800020.0</v>
      </c>
      <c r="H2532" s="4" t="s">
        <v>15</v>
      </c>
      <c r="I2532" s="4" t="s">
        <v>216</v>
      </c>
      <c r="J2532" s="4" t="s">
        <v>216</v>
      </c>
      <c r="K2532" s="4" t="str">
        <f t="shared" si="1"/>
        <v>May-14</v>
      </c>
    </row>
    <row r="2533" ht="15.75" hidden="1" customHeight="1">
      <c r="A2533" s="4">
        <v>34398.0</v>
      </c>
      <c r="B2533" s="5" t="s">
        <v>5412</v>
      </c>
      <c r="C2533" s="6">
        <v>41779.0</v>
      </c>
      <c r="D2533" s="7" t="s">
        <v>5413</v>
      </c>
      <c r="E2533" s="4" t="s">
        <v>223</v>
      </c>
      <c r="F2533" s="4" t="s">
        <v>224</v>
      </c>
      <c r="G2533" s="4">
        <v>751023.0</v>
      </c>
      <c r="H2533" s="4" t="s">
        <v>15</v>
      </c>
      <c r="I2533" s="4" t="s">
        <v>216</v>
      </c>
      <c r="J2533" s="4" t="s">
        <v>44</v>
      </c>
      <c r="K2533" s="4" t="str">
        <f t="shared" si="1"/>
        <v>May-14</v>
      </c>
    </row>
    <row r="2534" ht="15.75" hidden="1" customHeight="1">
      <c r="A2534" s="4">
        <v>34401.0</v>
      </c>
      <c r="B2534" s="5" t="s">
        <v>5414</v>
      </c>
      <c r="C2534" s="6">
        <v>41779.0</v>
      </c>
      <c r="D2534" s="7" t="s">
        <v>5415</v>
      </c>
      <c r="E2534" s="4" t="s">
        <v>754</v>
      </c>
      <c r="F2534" s="4" t="s">
        <v>755</v>
      </c>
      <c r="G2534" s="4">
        <v>800016.0</v>
      </c>
      <c r="H2534" s="4" t="s">
        <v>15</v>
      </c>
      <c r="I2534" s="4" t="s">
        <v>216</v>
      </c>
      <c r="J2534" s="4" t="s">
        <v>216</v>
      </c>
      <c r="K2534" s="4" t="str">
        <f t="shared" si="1"/>
        <v>May-14</v>
      </c>
    </row>
    <row r="2535" ht="15.75" hidden="1" customHeight="1">
      <c r="A2535" s="4">
        <v>34402.0</v>
      </c>
      <c r="B2535" s="5" t="s">
        <v>5416</v>
      </c>
      <c r="C2535" s="6">
        <v>41779.0</v>
      </c>
      <c r="D2535" s="7" t="s">
        <v>5417</v>
      </c>
      <c r="E2535" s="4" t="s">
        <v>317</v>
      </c>
      <c r="F2535" s="4" t="s">
        <v>609</v>
      </c>
      <c r="G2535" s="4">
        <v>395007.0</v>
      </c>
      <c r="H2535" s="4" t="s">
        <v>15</v>
      </c>
      <c r="I2535" s="4" t="s">
        <v>51</v>
      </c>
      <c r="J2535" s="4" t="s">
        <v>51</v>
      </c>
      <c r="K2535" s="4" t="str">
        <f t="shared" si="1"/>
        <v>May-14</v>
      </c>
    </row>
    <row r="2536" ht="15.75" hidden="1" customHeight="1">
      <c r="A2536" s="4">
        <v>34404.0</v>
      </c>
      <c r="B2536" s="5" t="s">
        <v>5418</v>
      </c>
      <c r="C2536" s="6">
        <v>41779.0</v>
      </c>
      <c r="D2536" s="7" t="s">
        <v>5419</v>
      </c>
      <c r="E2536" s="4" t="s">
        <v>754</v>
      </c>
      <c r="F2536" s="4" t="s">
        <v>755</v>
      </c>
      <c r="G2536" s="4">
        <v>800020.0</v>
      </c>
      <c r="H2536" s="4" t="s">
        <v>15</v>
      </c>
      <c r="I2536" s="4" t="s">
        <v>216</v>
      </c>
      <c r="J2536" s="4" t="s">
        <v>216</v>
      </c>
      <c r="K2536" s="4" t="str">
        <f t="shared" si="1"/>
        <v>May-14</v>
      </c>
    </row>
    <row r="2537" ht="15.75" hidden="1" customHeight="1">
      <c r="A2537" s="4">
        <v>34409.0</v>
      </c>
      <c r="B2537" s="5" t="s">
        <v>5420</v>
      </c>
      <c r="C2537" s="6">
        <v>41779.0</v>
      </c>
      <c r="D2537" s="7" t="s">
        <v>5421</v>
      </c>
      <c r="E2537" s="4" t="s">
        <v>49</v>
      </c>
      <c r="F2537" s="4" t="s">
        <v>1491</v>
      </c>
      <c r="G2537" s="4">
        <v>416115.0</v>
      </c>
      <c r="H2537" s="4" t="s">
        <v>15</v>
      </c>
      <c r="I2537" s="4" t="s">
        <v>51</v>
      </c>
      <c r="J2537" s="4" t="s">
        <v>51</v>
      </c>
      <c r="K2537" s="4" t="str">
        <f t="shared" si="1"/>
        <v>May-14</v>
      </c>
    </row>
    <row r="2538" ht="15.75" hidden="1" customHeight="1">
      <c r="A2538" s="4">
        <v>34415.0</v>
      </c>
      <c r="B2538" s="5" t="s">
        <v>5422</v>
      </c>
      <c r="C2538" s="6">
        <v>41779.0</v>
      </c>
      <c r="D2538" s="7" t="s">
        <v>5423</v>
      </c>
      <c r="E2538" s="4" t="s">
        <v>38</v>
      </c>
      <c r="F2538" s="4" t="s">
        <v>39</v>
      </c>
      <c r="G2538" s="4">
        <v>600020.0</v>
      </c>
      <c r="H2538" s="4" t="s">
        <v>15</v>
      </c>
      <c r="I2538" s="4" t="s">
        <v>34</v>
      </c>
      <c r="J2538" s="4" t="s">
        <v>35</v>
      </c>
      <c r="K2538" s="4" t="str">
        <f t="shared" si="1"/>
        <v>May-14</v>
      </c>
    </row>
    <row r="2539" ht="15.75" hidden="1" customHeight="1">
      <c r="A2539" s="4">
        <v>34418.0</v>
      </c>
      <c r="B2539" s="5" t="s">
        <v>5424</v>
      </c>
      <c r="C2539" s="6">
        <v>41780.0</v>
      </c>
      <c r="D2539" s="7" t="s">
        <v>5425</v>
      </c>
      <c r="E2539" s="4" t="s">
        <v>801</v>
      </c>
      <c r="F2539" s="4" t="s">
        <v>802</v>
      </c>
      <c r="G2539" s="4">
        <v>482002.0</v>
      </c>
      <c r="H2539" s="4" t="s">
        <v>15</v>
      </c>
      <c r="I2539" s="4" t="s">
        <v>51</v>
      </c>
      <c r="J2539" s="4" t="s">
        <v>44</v>
      </c>
      <c r="K2539" s="4" t="str">
        <f t="shared" si="1"/>
        <v>May-14</v>
      </c>
    </row>
    <row r="2540" ht="15.75" hidden="1" customHeight="1">
      <c r="A2540" s="4">
        <v>34419.0</v>
      </c>
      <c r="B2540" s="5" t="s">
        <v>5426</v>
      </c>
      <c r="C2540" s="6">
        <v>41780.0</v>
      </c>
      <c r="D2540" s="7" t="s">
        <v>5427</v>
      </c>
      <c r="E2540" s="4" t="s">
        <v>49</v>
      </c>
      <c r="F2540" s="4" t="s">
        <v>1491</v>
      </c>
      <c r="G2540" s="4">
        <v>416012.0</v>
      </c>
      <c r="H2540" s="4" t="s">
        <v>15</v>
      </c>
      <c r="I2540" s="4" t="s">
        <v>51</v>
      </c>
      <c r="J2540" s="4" t="s">
        <v>51</v>
      </c>
      <c r="K2540" s="4" t="str">
        <f t="shared" si="1"/>
        <v>May-14</v>
      </c>
    </row>
    <row r="2541" ht="15.75" hidden="1" customHeight="1">
      <c r="A2541" s="4">
        <v>34425.0</v>
      </c>
      <c r="B2541" s="5" t="s">
        <v>5428</v>
      </c>
      <c r="C2541" s="6">
        <v>41780.0</v>
      </c>
      <c r="D2541" s="7" t="s">
        <v>5429</v>
      </c>
      <c r="E2541" s="4" t="s">
        <v>19</v>
      </c>
      <c r="F2541" s="4" t="s">
        <v>20</v>
      </c>
      <c r="G2541" s="4">
        <v>121004.0</v>
      </c>
      <c r="H2541" s="4" t="s">
        <v>15</v>
      </c>
      <c r="I2541" s="4" t="s">
        <v>16</v>
      </c>
      <c r="J2541" s="4" t="s">
        <v>16</v>
      </c>
      <c r="K2541" s="4" t="str">
        <f t="shared" si="1"/>
        <v>May-14</v>
      </c>
    </row>
    <row r="2542" ht="15.75" hidden="1" customHeight="1">
      <c r="A2542" s="4">
        <v>34433.0</v>
      </c>
      <c r="B2542" s="5" t="s">
        <v>5430</v>
      </c>
      <c r="C2542" s="6">
        <v>41780.0</v>
      </c>
      <c r="D2542" s="7" t="s">
        <v>5431</v>
      </c>
      <c r="E2542" s="4" t="s">
        <v>13</v>
      </c>
      <c r="F2542" s="4" t="s">
        <v>99</v>
      </c>
      <c r="G2542" s="4">
        <v>110064.0</v>
      </c>
      <c r="H2542" s="4" t="s">
        <v>15</v>
      </c>
      <c r="I2542" s="4" t="s">
        <v>16</v>
      </c>
      <c r="J2542" s="4" t="s">
        <v>16</v>
      </c>
      <c r="K2542" s="4" t="str">
        <f t="shared" si="1"/>
        <v>May-14</v>
      </c>
    </row>
    <row r="2543" ht="15.75" hidden="1" customHeight="1">
      <c r="A2543" s="4">
        <v>34516.0</v>
      </c>
      <c r="B2543" s="5" t="s">
        <v>5432</v>
      </c>
      <c r="C2543" s="6">
        <v>41787.0</v>
      </c>
      <c r="D2543" s="7" t="s">
        <v>5433</v>
      </c>
      <c r="E2543" s="4" t="s">
        <v>13</v>
      </c>
      <c r="F2543" s="4" t="s">
        <v>99</v>
      </c>
      <c r="G2543" s="4">
        <v>110045.0</v>
      </c>
      <c r="H2543" s="4" t="s">
        <v>15</v>
      </c>
      <c r="I2543" s="4" t="s">
        <v>16</v>
      </c>
      <c r="J2543" s="4" t="s">
        <v>16</v>
      </c>
      <c r="K2543" s="4" t="str">
        <f t="shared" si="1"/>
        <v>May-14</v>
      </c>
    </row>
    <row r="2544" ht="15.75" hidden="1" customHeight="1">
      <c r="A2544" s="4">
        <v>34519.0</v>
      </c>
      <c r="B2544" s="5" t="s">
        <v>5434</v>
      </c>
      <c r="C2544" s="6">
        <v>41787.0</v>
      </c>
      <c r="D2544" s="7" t="s">
        <v>5435</v>
      </c>
      <c r="E2544" s="4" t="s">
        <v>1950</v>
      </c>
      <c r="F2544" s="4" t="s">
        <v>5436</v>
      </c>
      <c r="G2544" s="4">
        <v>171001.0</v>
      </c>
      <c r="H2544" s="4" t="s">
        <v>15</v>
      </c>
      <c r="I2544" s="4" t="s">
        <v>16</v>
      </c>
      <c r="J2544" s="4" t="s">
        <v>16</v>
      </c>
      <c r="K2544" s="4" t="str">
        <f t="shared" si="1"/>
        <v>May-14</v>
      </c>
    </row>
    <row r="2545" ht="15.75" hidden="1" customHeight="1">
      <c r="A2545" s="4">
        <v>34520.0</v>
      </c>
      <c r="B2545" s="5" t="s">
        <v>5437</v>
      </c>
      <c r="C2545" s="6">
        <v>41787.0</v>
      </c>
      <c r="D2545" s="7" t="s">
        <v>5438</v>
      </c>
      <c r="E2545" s="4" t="s">
        <v>19</v>
      </c>
      <c r="F2545" s="4" t="s">
        <v>20</v>
      </c>
      <c r="G2545" s="4">
        <v>121102.0</v>
      </c>
      <c r="H2545" s="4" t="s">
        <v>15</v>
      </c>
      <c r="I2545" s="4" t="s">
        <v>16</v>
      </c>
      <c r="J2545" s="4" t="s">
        <v>16</v>
      </c>
      <c r="K2545" s="4" t="str">
        <f t="shared" si="1"/>
        <v>May-14</v>
      </c>
    </row>
    <row r="2546" ht="15.75" hidden="1" customHeight="1">
      <c r="A2546" s="4">
        <v>34526.0</v>
      </c>
      <c r="B2546" s="5" t="s">
        <v>5439</v>
      </c>
      <c r="C2546" s="6">
        <v>41787.0</v>
      </c>
      <c r="D2546" s="7" t="s">
        <v>5440</v>
      </c>
      <c r="E2546" s="4" t="s">
        <v>227</v>
      </c>
      <c r="F2546" s="4" t="s">
        <v>1925</v>
      </c>
      <c r="G2546" s="4">
        <v>202001.0</v>
      </c>
      <c r="H2546" s="4" t="s">
        <v>15</v>
      </c>
      <c r="I2546" s="4" t="s">
        <v>16</v>
      </c>
      <c r="J2546" s="4" t="s">
        <v>16</v>
      </c>
      <c r="K2546" s="4" t="str">
        <f t="shared" si="1"/>
        <v>May-14</v>
      </c>
    </row>
    <row r="2547" ht="15.75" hidden="1" customHeight="1">
      <c r="A2547" s="4">
        <v>34527.0</v>
      </c>
      <c r="B2547" s="5" t="s">
        <v>5441</v>
      </c>
      <c r="C2547" s="6">
        <v>41787.0</v>
      </c>
      <c r="D2547" s="7" t="s">
        <v>5442</v>
      </c>
      <c r="E2547" s="4" t="s">
        <v>19</v>
      </c>
      <c r="F2547" s="4" t="s">
        <v>3689</v>
      </c>
      <c r="G2547" s="4">
        <v>136118.0</v>
      </c>
      <c r="H2547" s="4" t="s">
        <v>15</v>
      </c>
      <c r="I2547" s="4" t="s">
        <v>16</v>
      </c>
      <c r="J2547" s="4" t="s">
        <v>16</v>
      </c>
      <c r="K2547" s="4" t="str">
        <f t="shared" si="1"/>
        <v>May-14</v>
      </c>
    </row>
    <row r="2548" ht="15.75" hidden="1" customHeight="1">
      <c r="A2548" s="4">
        <v>34528.0</v>
      </c>
      <c r="B2548" s="5" t="s">
        <v>5443</v>
      </c>
      <c r="C2548" s="6">
        <v>41787.0</v>
      </c>
      <c r="D2548" s="7" t="s">
        <v>5444</v>
      </c>
      <c r="E2548" s="4" t="s">
        <v>227</v>
      </c>
      <c r="F2548" s="4" t="s">
        <v>767</v>
      </c>
      <c r="G2548" s="4">
        <v>226001.0</v>
      </c>
      <c r="H2548" s="4" t="s">
        <v>15</v>
      </c>
      <c r="I2548" s="4" t="s">
        <v>16</v>
      </c>
      <c r="J2548" s="4" t="s">
        <v>16</v>
      </c>
      <c r="K2548" s="4" t="str">
        <f t="shared" si="1"/>
        <v>May-14</v>
      </c>
    </row>
    <row r="2549" ht="15.75" hidden="1" customHeight="1">
      <c r="A2549" s="4">
        <v>34530.0</v>
      </c>
      <c r="B2549" s="5" t="s">
        <v>5445</v>
      </c>
      <c r="C2549" s="6">
        <v>41787.0</v>
      </c>
      <c r="D2549" s="7" t="s">
        <v>5446</v>
      </c>
      <c r="E2549" s="4" t="s">
        <v>227</v>
      </c>
      <c r="F2549" s="4" t="s">
        <v>758</v>
      </c>
      <c r="G2549" s="4">
        <v>208023.0</v>
      </c>
      <c r="H2549" s="4" t="s">
        <v>15</v>
      </c>
      <c r="I2549" s="4" t="s">
        <v>16</v>
      </c>
      <c r="J2549" s="4" t="s">
        <v>16</v>
      </c>
      <c r="K2549" s="4" t="str">
        <f t="shared" si="1"/>
        <v>May-14</v>
      </c>
    </row>
    <row r="2550" ht="15.75" hidden="1" customHeight="1">
      <c r="A2550" s="4">
        <v>34532.0</v>
      </c>
      <c r="B2550" s="5" t="s">
        <v>5447</v>
      </c>
      <c r="C2550" s="6">
        <v>41787.0</v>
      </c>
      <c r="D2550" s="7" t="s">
        <v>5448</v>
      </c>
      <c r="E2550" s="4" t="s">
        <v>49</v>
      </c>
      <c r="F2550" s="4" t="s">
        <v>495</v>
      </c>
      <c r="G2550" s="4">
        <v>415521.0</v>
      </c>
      <c r="H2550" s="4" t="s">
        <v>15</v>
      </c>
      <c r="I2550" s="4" t="s">
        <v>51</v>
      </c>
      <c r="J2550" s="4" t="s">
        <v>51</v>
      </c>
      <c r="K2550" s="4" t="str">
        <f t="shared" si="1"/>
        <v>May-14</v>
      </c>
    </row>
    <row r="2551" ht="15.75" hidden="1" customHeight="1">
      <c r="A2551" s="4">
        <v>34538.0</v>
      </c>
      <c r="B2551" s="5" t="s">
        <v>5449</v>
      </c>
      <c r="C2551" s="6">
        <v>41787.0</v>
      </c>
      <c r="D2551" s="7" t="s">
        <v>5450</v>
      </c>
      <c r="E2551" s="4" t="s">
        <v>32</v>
      </c>
      <c r="F2551" s="4" t="s">
        <v>465</v>
      </c>
      <c r="G2551" s="4">
        <v>570009.0</v>
      </c>
      <c r="H2551" s="4" t="s">
        <v>15</v>
      </c>
      <c r="I2551" s="4" t="s">
        <v>34</v>
      </c>
      <c r="J2551" s="4" t="s">
        <v>35</v>
      </c>
      <c r="K2551" s="4" t="str">
        <f t="shared" si="1"/>
        <v>May-14</v>
      </c>
    </row>
    <row r="2552" ht="15.75" hidden="1" customHeight="1">
      <c r="A2552" s="4">
        <v>34539.0</v>
      </c>
      <c r="B2552" s="5" t="s">
        <v>5451</v>
      </c>
      <c r="C2552" s="6">
        <v>41788.0</v>
      </c>
      <c r="D2552" s="7" t="s">
        <v>5452</v>
      </c>
      <c r="E2552" s="4" t="s">
        <v>240</v>
      </c>
      <c r="F2552" s="4" t="s">
        <v>2068</v>
      </c>
      <c r="G2552" s="4">
        <v>522201.0</v>
      </c>
      <c r="H2552" s="4" t="s">
        <v>15</v>
      </c>
      <c r="I2552" s="4" t="s">
        <v>34</v>
      </c>
      <c r="J2552" s="4" t="s">
        <v>44</v>
      </c>
      <c r="K2552" s="4" t="str">
        <f t="shared" si="1"/>
        <v>May-14</v>
      </c>
    </row>
    <row r="2553" ht="15.75" hidden="1" customHeight="1">
      <c r="A2553" s="4">
        <v>34540.0</v>
      </c>
      <c r="B2553" s="5" t="s">
        <v>5453</v>
      </c>
      <c r="C2553" s="6">
        <v>41788.0</v>
      </c>
      <c r="D2553" s="7" t="s">
        <v>5454</v>
      </c>
      <c r="E2553" s="4" t="s">
        <v>38</v>
      </c>
      <c r="F2553" s="4" t="s">
        <v>39</v>
      </c>
      <c r="G2553" s="4">
        <v>600019.0</v>
      </c>
      <c r="H2553" s="4" t="s">
        <v>15</v>
      </c>
      <c r="I2553" s="4" t="s">
        <v>34</v>
      </c>
      <c r="J2553" s="4" t="s">
        <v>35</v>
      </c>
      <c r="K2553" s="4" t="str">
        <f t="shared" si="1"/>
        <v>May-14</v>
      </c>
    </row>
    <row r="2554" ht="15.75" hidden="1" customHeight="1">
      <c r="A2554" s="4">
        <v>34541.0</v>
      </c>
      <c r="B2554" s="5" t="s">
        <v>5455</v>
      </c>
      <c r="C2554" s="6">
        <v>41788.0</v>
      </c>
      <c r="D2554" s="7" t="s">
        <v>5456</v>
      </c>
      <c r="E2554" s="4" t="s">
        <v>38</v>
      </c>
      <c r="F2554" s="4" t="s">
        <v>39</v>
      </c>
      <c r="G2554" s="4">
        <v>600031.0</v>
      </c>
      <c r="H2554" s="4" t="s">
        <v>15</v>
      </c>
      <c r="I2554" s="4" t="s">
        <v>34</v>
      </c>
      <c r="J2554" s="4" t="s">
        <v>35</v>
      </c>
      <c r="K2554" s="4" t="str">
        <f t="shared" si="1"/>
        <v>May-14</v>
      </c>
    </row>
    <row r="2555" ht="15.75" hidden="1" customHeight="1">
      <c r="A2555" s="4">
        <v>34543.0</v>
      </c>
      <c r="B2555" s="5" t="s">
        <v>5457</v>
      </c>
      <c r="C2555" s="6">
        <v>41788.0</v>
      </c>
      <c r="D2555" s="7" t="s">
        <v>5458</v>
      </c>
      <c r="E2555" s="4" t="s">
        <v>240</v>
      </c>
      <c r="F2555" s="4" t="s">
        <v>1647</v>
      </c>
      <c r="G2555" s="4">
        <v>517501.0</v>
      </c>
      <c r="H2555" s="4" t="s">
        <v>15</v>
      </c>
      <c r="I2555" s="4" t="s">
        <v>34</v>
      </c>
      <c r="J2555" s="4" t="s">
        <v>44</v>
      </c>
      <c r="K2555" s="4" t="str">
        <f t="shared" si="1"/>
        <v>May-14</v>
      </c>
    </row>
    <row r="2556" ht="15.75" hidden="1" customHeight="1">
      <c r="A2556" s="4">
        <v>34563.0</v>
      </c>
      <c r="B2556" s="5" t="s">
        <v>5459</v>
      </c>
      <c r="C2556" s="6">
        <v>41788.0</v>
      </c>
      <c r="D2556" s="7" t="s">
        <v>5460</v>
      </c>
      <c r="E2556" s="4" t="s">
        <v>38</v>
      </c>
      <c r="F2556" s="4" t="s">
        <v>350</v>
      </c>
      <c r="G2556" s="4">
        <v>641014.0</v>
      </c>
      <c r="H2556" s="4" t="s">
        <v>15</v>
      </c>
      <c r="I2556" s="4" t="s">
        <v>34</v>
      </c>
      <c r="J2556" s="4" t="s">
        <v>35</v>
      </c>
      <c r="K2556" s="4" t="str">
        <f t="shared" si="1"/>
        <v>May-14</v>
      </c>
    </row>
    <row r="2557" ht="15.75" hidden="1" customHeight="1">
      <c r="A2557" s="4">
        <v>34564.0</v>
      </c>
      <c r="B2557" s="5" t="s">
        <v>5461</v>
      </c>
      <c r="C2557" s="6">
        <v>41788.0</v>
      </c>
      <c r="D2557" s="7" t="s">
        <v>5462</v>
      </c>
      <c r="E2557" s="4" t="s">
        <v>38</v>
      </c>
      <c r="F2557" s="4" t="s">
        <v>350</v>
      </c>
      <c r="G2557" s="4">
        <v>641002.0</v>
      </c>
      <c r="H2557" s="4" t="s">
        <v>15</v>
      </c>
      <c r="I2557" s="4" t="s">
        <v>34</v>
      </c>
      <c r="J2557" s="4" t="s">
        <v>35</v>
      </c>
      <c r="K2557" s="4" t="str">
        <f t="shared" si="1"/>
        <v>May-14</v>
      </c>
    </row>
    <row r="2558" ht="15.75" hidden="1" customHeight="1">
      <c r="A2558" s="4">
        <v>34565.0</v>
      </c>
      <c r="B2558" s="5" t="s">
        <v>5463</v>
      </c>
      <c r="C2558" s="6">
        <v>41788.0</v>
      </c>
      <c r="D2558" s="7" t="s">
        <v>5464</v>
      </c>
      <c r="E2558" s="4" t="s">
        <v>38</v>
      </c>
      <c r="F2558" s="4" t="s">
        <v>350</v>
      </c>
      <c r="G2558" s="4">
        <v>641601.0</v>
      </c>
      <c r="H2558" s="4" t="s">
        <v>15</v>
      </c>
      <c r="I2558" s="4" t="s">
        <v>34</v>
      </c>
      <c r="J2558" s="4" t="s">
        <v>35</v>
      </c>
      <c r="K2558" s="4" t="str">
        <f t="shared" si="1"/>
        <v>May-14</v>
      </c>
    </row>
    <row r="2559" ht="15.75" hidden="1" customHeight="1">
      <c r="A2559" s="4">
        <v>34566.0</v>
      </c>
      <c r="B2559" s="5" t="s">
        <v>5465</v>
      </c>
      <c r="C2559" s="6">
        <v>41788.0</v>
      </c>
      <c r="D2559" s="7" t="s">
        <v>5466</v>
      </c>
      <c r="E2559" s="4" t="s">
        <v>38</v>
      </c>
      <c r="F2559" s="4" t="s">
        <v>176</v>
      </c>
      <c r="G2559" s="4">
        <v>636007.0</v>
      </c>
      <c r="H2559" s="4" t="s">
        <v>15</v>
      </c>
      <c r="I2559" s="4" t="s">
        <v>34</v>
      </c>
      <c r="J2559" s="4" t="s">
        <v>35</v>
      </c>
      <c r="K2559" s="4" t="str">
        <f t="shared" si="1"/>
        <v>May-14</v>
      </c>
    </row>
    <row r="2560" ht="15.75" hidden="1" customHeight="1">
      <c r="A2560" s="4">
        <v>34567.0</v>
      </c>
      <c r="B2560" s="5" t="s">
        <v>5467</v>
      </c>
      <c r="C2560" s="6">
        <v>41788.0</v>
      </c>
      <c r="D2560" s="7" t="s">
        <v>5468</v>
      </c>
      <c r="E2560" s="4" t="s">
        <v>805</v>
      </c>
      <c r="F2560" s="4" t="s">
        <v>848</v>
      </c>
      <c r="G2560" s="4">
        <v>682020.0</v>
      </c>
      <c r="H2560" s="4" t="s">
        <v>15</v>
      </c>
      <c r="I2560" s="4" t="s">
        <v>34</v>
      </c>
      <c r="J2560" s="4" t="s">
        <v>35</v>
      </c>
      <c r="K2560" s="4" t="str">
        <f t="shared" si="1"/>
        <v>May-14</v>
      </c>
    </row>
    <row r="2561" ht="15.75" hidden="1" customHeight="1">
      <c r="A2561" s="4">
        <v>34568.0</v>
      </c>
      <c r="B2561" s="5" t="s">
        <v>5469</v>
      </c>
      <c r="C2561" s="6">
        <v>41789.0</v>
      </c>
      <c r="D2561" s="7" t="s">
        <v>5470</v>
      </c>
      <c r="E2561" s="4" t="s">
        <v>38</v>
      </c>
      <c r="F2561" s="4" t="s">
        <v>350</v>
      </c>
      <c r="G2561" s="4">
        <v>641031.0</v>
      </c>
      <c r="H2561" s="4" t="s">
        <v>15</v>
      </c>
      <c r="I2561" s="4" t="s">
        <v>34</v>
      </c>
      <c r="J2561" s="4" t="s">
        <v>35</v>
      </c>
      <c r="K2561" s="4" t="str">
        <f t="shared" si="1"/>
        <v>May-14</v>
      </c>
    </row>
    <row r="2562" ht="15.75" hidden="1" customHeight="1">
      <c r="A2562" s="4">
        <v>34570.0</v>
      </c>
      <c r="B2562" s="5" t="s">
        <v>5471</v>
      </c>
      <c r="C2562" s="6">
        <v>41789.0</v>
      </c>
      <c r="D2562" s="7" t="s">
        <v>5472</v>
      </c>
      <c r="E2562" s="4" t="s">
        <v>49</v>
      </c>
      <c r="F2562" s="4" t="s">
        <v>50</v>
      </c>
      <c r="G2562" s="4">
        <v>400074.0</v>
      </c>
      <c r="H2562" s="4" t="s">
        <v>15</v>
      </c>
      <c r="I2562" s="4" t="s">
        <v>51</v>
      </c>
      <c r="J2562" s="4" t="s">
        <v>51</v>
      </c>
      <c r="K2562" s="4" t="str">
        <f t="shared" si="1"/>
        <v>May-14</v>
      </c>
    </row>
    <row r="2563" ht="15.75" hidden="1" customHeight="1">
      <c r="A2563" s="4">
        <v>34579.0</v>
      </c>
      <c r="B2563" s="5" t="s">
        <v>5473</v>
      </c>
      <c r="C2563" s="6">
        <v>41790.0</v>
      </c>
      <c r="D2563" s="7" t="s">
        <v>5474</v>
      </c>
      <c r="E2563" s="4" t="s">
        <v>38</v>
      </c>
      <c r="F2563" s="4" t="s">
        <v>39</v>
      </c>
      <c r="G2563" s="4">
        <v>600040.0</v>
      </c>
      <c r="H2563" s="4" t="s">
        <v>15</v>
      </c>
      <c r="I2563" s="4" t="s">
        <v>34</v>
      </c>
      <c r="J2563" s="4" t="s">
        <v>35</v>
      </c>
      <c r="K2563" s="4" t="str">
        <f t="shared" si="1"/>
        <v>May-14</v>
      </c>
    </row>
    <row r="2564" ht="15.75" hidden="1" customHeight="1">
      <c r="A2564" s="4">
        <v>34626.0</v>
      </c>
      <c r="B2564" s="5" t="s">
        <v>5475</v>
      </c>
      <c r="C2564" s="6">
        <v>41794.0</v>
      </c>
      <c r="D2564" s="7" t="s">
        <v>5476</v>
      </c>
      <c r="E2564" s="4" t="s">
        <v>19</v>
      </c>
      <c r="F2564" s="4" t="s">
        <v>1760</v>
      </c>
      <c r="G2564" s="4">
        <v>132001.0</v>
      </c>
      <c r="H2564" s="4" t="s">
        <v>15</v>
      </c>
      <c r="I2564" s="4" t="s">
        <v>16</v>
      </c>
      <c r="J2564" s="4" t="s">
        <v>16</v>
      </c>
      <c r="K2564" s="4" t="str">
        <f t="shared" si="1"/>
        <v>Jun-14</v>
      </c>
    </row>
    <row r="2565" ht="15.75" hidden="1" customHeight="1">
      <c r="A2565" s="4">
        <v>34796.0</v>
      </c>
      <c r="B2565" s="5" t="s">
        <v>5477</v>
      </c>
      <c r="C2565" s="6">
        <v>41808.0</v>
      </c>
      <c r="D2565" s="7" t="s">
        <v>5478</v>
      </c>
      <c r="E2565" s="4" t="s">
        <v>71</v>
      </c>
      <c r="F2565" s="4" t="s">
        <v>5002</v>
      </c>
      <c r="G2565" s="4">
        <v>151505.0</v>
      </c>
      <c r="H2565" s="4" t="s">
        <v>15</v>
      </c>
      <c r="I2565" s="4" t="s">
        <v>16</v>
      </c>
      <c r="J2565" s="4" t="s">
        <v>16</v>
      </c>
      <c r="K2565" s="4" t="str">
        <f t="shared" si="1"/>
        <v>Jun-14</v>
      </c>
    </row>
    <row r="2566" ht="15.75" hidden="1" customHeight="1">
      <c r="A2566" s="4">
        <v>34797.0</v>
      </c>
      <c r="B2566" s="5" t="s">
        <v>5479</v>
      </c>
      <c r="C2566" s="6">
        <v>41808.0</v>
      </c>
      <c r="D2566" s="7" t="s">
        <v>5480</v>
      </c>
      <c r="E2566" s="4" t="s">
        <v>71</v>
      </c>
      <c r="F2566" s="4" t="s">
        <v>1858</v>
      </c>
      <c r="G2566" s="4">
        <v>143521.0</v>
      </c>
      <c r="H2566" s="4" t="s">
        <v>15</v>
      </c>
      <c r="I2566" s="4" t="s">
        <v>16</v>
      </c>
      <c r="J2566" s="4" t="s">
        <v>16</v>
      </c>
      <c r="K2566" s="4" t="str">
        <f t="shared" si="1"/>
        <v>Jun-14</v>
      </c>
    </row>
    <row r="2567" ht="15.75" hidden="1" customHeight="1">
      <c r="A2567" s="4">
        <v>34840.0</v>
      </c>
      <c r="B2567" s="5" t="s">
        <v>5481</v>
      </c>
      <c r="C2567" s="6">
        <v>41810.0</v>
      </c>
      <c r="D2567" s="7" t="s">
        <v>5482</v>
      </c>
      <c r="E2567" s="4" t="s">
        <v>805</v>
      </c>
      <c r="F2567" s="4" t="s">
        <v>809</v>
      </c>
      <c r="G2567" s="4">
        <v>691001.0</v>
      </c>
      <c r="H2567" s="4" t="s">
        <v>15</v>
      </c>
      <c r="I2567" s="4" t="s">
        <v>34</v>
      </c>
      <c r="J2567" s="4" t="s">
        <v>35</v>
      </c>
      <c r="K2567" s="4" t="str">
        <f t="shared" si="1"/>
        <v>Jun-14</v>
      </c>
    </row>
    <row r="2568" ht="15.75" hidden="1" customHeight="1">
      <c r="A2568" s="4">
        <v>34882.0</v>
      </c>
      <c r="B2568" s="5" t="s">
        <v>5483</v>
      </c>
      <c r="C2568" s="6">
        <v>41815.0</v>
      </c>
      <c r="D2568" s="7" t="s">
        <v>5484</v>
      </c>
      <c r="E2568" s="4" t="s">
        <v>32</v>
      </c>
      <c r="F2568" s="4" t="s">
        <v>54</v>
      </c>
      <c r="G2568" s="4">
        <v>560016.0</v>
      </c>
      <c r="H2568" s="4" t="s">
        <v>15</v>
      </c>
      <c r="I2568" s="4" t="s">
        <v>34</v>
      </c>
      <c r="J2568" s="4" t="s">
        <v>35</v>
      </c>
      <c r="K2568" s="4" t="str">
        <f t="shared" si="1"/>
        <v>Jun-14</v>
      </c>
    </row>
    <row r="2569" ht="15.75" hidden="1" customHeight="1">
      <c r="A2569" s="4">
        <v>34883.0</v>
      </c>
      <c r="B2569" s="5" t="s">
        <v>5485</v>
      </c>
      <c r="C2569" s="6">
        <v>41815.0</v>
      </c>
      <c r="D2569" s="7" t="s">
        <v>5486</v>
      </c>
      <c r="E2569" s="4" t="s">
        <v>214</v>
      </c>
      <c r="F2569" s="4" t="s">
        <v>1668</v>
      </c>
      <c r="G2569" s="4">
        <v>713206.0</v>
      </c>
      <c r="H2569" s="4" t="s">
        <v>15</v>
      </c>
      <c r="I2569" s="4" t="s">
        <v>216</v>
      </c>
      <c r="J2569" s="4" t="s">
        <v>216</v>
      </c>
      <c r="K2569" s="4" t="str">
        <f t="shared" si="1"/>
        <v>Jun-14</v>
      </c>
    </row>
    <row r="2570" ht="15.75" hidden="1" customHeight="1">
      <c r="A2570" s="4">
        <v>34908.0</v>
      </c>
      <c r="B2570" s="5" t="s">
        <v>5487</v>
      </c>
      <c r="C2570" s="6">
        <v>41817.0</v>
      </c>
      <c r="D2570" s="7" t="s">
        <v>5488</v>
      </c>
      <c r="E2570" s="4" t="s">
        <v>805</v>
      </c>
      <c r="F2570" s="4" t="s">
        <v>809</v>
      </c>
      <c r="G2570" s="4">
        <v>691504.0</v>
      </c>
      <c r="H2570" s="4" t="s">
        <v>15</v>
      </c>
      <c r="I2570" s="4" t="s">
        <v>34</v>
      </c>
      <c r="J2570" s="4" t="s">
        <v>35</v>
      </c>
      <c r="K2570" s="4" t="str">
        <f t="shared" si="1"/>
        <v>Jun-14</v>
      </c>
    </row>
    <row r="2571" ht="15.75" hidden="1" customHeight="1">
      <c r="A2571" s="4">
        <v>34909.0</v>
      </c>
      <c r="B2571" s="5" t="s">
        <v>5489</v>
      </c>
      <c r="C2571" s="6">
        <v>41817.0</v>
      </c>
      <c r="D2571" s="7" t="s">
        <v>5490</v>
      </c>
      <c r="E2571" s="4" t="s">
        <v>805</v>
      </c>
      <c r="F2571" s="4" t="s">
        <v>809</v>
      </c>
      <c r="G2571" s="4">
        <v>690518.0</v>
      </c>
      <c r="H2571" s="4" t="s">
        <v>15</v>
      </c>
      <c r="I2571" s="4" t="s">
        <v>34</v>
      </c>
      <c r="J2571" s="4" t="s">
        <v>35</v>
      </c>
      <c r="K2571" s="4" t="str">
        <f t="shared" si="1"/>
        <v>Jun-14</v>
      </c>
    </row>
    <row r="2572" ht="15.75" hidden="1" customHeight="1">
      <c r="A2572" s="4">
        <v>34911.0</v>
      </c>
      <c r="B2572" s="5" t="s">
        <v>5491</v>
      </c>
      <c r="C2572" s="6">
        <v>41817.0</v>
      </c>
      <c r="D2572" s="7" t="s">
        <v>5492</v>
      </c>
      <c r="E2572" s="4" t="s">
        <v>805</v>
      </c>
      <c r="F2572" s="4" t="s">
        <v>2111</v>
      </c>
      <c r="G2572" s="4">
        <v>679104.0</v>
      </c>
      <c r="H2572" s="4" t="s">
        <v>15</v>
      </c>
      <c r="I2572" s="4" t="s">
        <v>34</v>
      </c>
      <c r="J2572" s="4" t="s">
        <v>35</v>
      </c>
      <c r="K2572" s="4" t="str">
        <f t="shared" si="1"/>
        <v>Jun-14</v>
      </c>
    </row>
    <row r="2573" ht="15.75" hidden="1" customHeight="1">
      <c r="A2573" s="4">
        <v>34916.0</v>
      </c>
      <c r="B2573" s="5" t="s">
        <v>5493</v>
      </c>
      <c r="C2573" s="6">
        <v>41817.0</v>
      </c>
      <c r="D2573" s="7" t="s">
        <v>5494</v>
      </c>
      <c r="E2573" s="4" t="s">
        <v>805</v>
      </c>
      <c r="F2573" s="4" t="s">
        <v>848</v>
      </c>
      <c r="G2573" s="4">
        <v>683101.0</v>
      </c>
      <c r="H2573" s="4" t="s">
        <v>15</v>
      </c>
      <c r="I2573" s="4" t="s">
        <v>34</v>
      </c>
      <c r="J2573" s="4" t="s">
        <v>35</v>
      </c>
      <c r="K2573" s="4" t="str">
        <f t="shared" si="1"/>
        <v>Jun-14</v>
      </c>
    </row>
    <row r="2574" ht="15.75" hidden="1" customHeight="1">
      <c r="A2574" s="4">
        <v>34923.0</v>
      </c>
      <c r="B2574" s="5" t="s">
        <v>5495</v>
      </c>
      <c r="C2574" s="6">
        <v>41817.0</v>
      </c>
      <c r="D2574" s="7" t="s">
        <v>5496</v>
      </c>
      <c r="E2574" s="4" t="s">
        <v>805</v>
      </c>
      <c r="F2574" s="4" t="s">
        <v>806</v>
      </c>
      <c r="G2574" s="4">
        <v>695541.0</v>
      </c>
      <c r="H2574" s="4" t="s">
        <v>15</v>
      </c>
      <c r="I2574" s="4" t="s">
        <v>34</v>
      </c>
      <c r="J2574" s="4" t="s">
        <v>35</v>
      </c>
      <c r="K2574" s="4" t="str">
        <f t="shared" si="1"/>
        <v>Jun-14</v>
      </c>
    </row>
    <row r="2575" ht="15.75" hidden="1" customHeight="1">
      <c r="A2575" s="4">
        <v>34928.0</v>
      </c>
      <c r="B2575" s="5" t="s">
        <v>5497</v>
      </c>
      <c r="C2575" s="6">
        <v>41818.0</v>
      </c>
      <c r="D2575" s="7" t="s">
        <v>5498</v>
      </c>
      <c r="E2575" s="4" t="s">
        <v>805</v>
      </c>
      <c r="F2575" s="4" t="s">
        <v>848</v>
      </c>
      <c r="G2575" s="4">
        <v>683516.0</v>
      </c>
      <c r="H2575" s="4" t="s">
        <v>15</v>
      </c>
      <c r="I2575" s="4" t="s">
        <v>34</v>
      </c>
      <c r="J2575" s="4" t="s">
        <v>35</v>
      </c>
      <c r="K2575" s="4" t="str">
        <f t="shared" si="1"/>
        <v>Jun-14</v>
      </c>
    </row>
    <row r="2576" ht="15.75" hidden="1" customHeight="1">
      <c r="A2576" s="4">
        <v>34929.0</v>
      </c>
      <c r="B2576" s="5" t="s">
        <v>5499</v>
      </c>
      <c r="C2576" s="6">
        <v>41818.0</v>
      </c>
      <c r="D2576" s="7" t="s">
        <v>5500</v>
      </c>
      <c r="E2576" s="4" t="s">
        <v>805</v>
      </c>
      <c r="F2576" s="4" t="s">
        <v>2120</v>
      </c>
      <c r="G2576" s="4">
        <v>670101.0</v>
      </c>
      <c r="H2576" s="4" t="s">
        <v>15</v>
      </c>
      <c r="I2576" s="4" t="s">
        <v>34</v>
      </c>
      <c r="J2576" s="4" t="s">
        <v>35</v>
      </c>
      <c r="K2576" s="4" t="str">
        <f t="shared" si="1"/>
        <v>Jun-14</v>
      </c>
    </row>
    <row r="2577" ht="15.75" hidden="1" customHeight="1">
      <c r="A2577" s="4">
        <v>34930.0</v>
      </c>
      <c r="B2577" s="5" t="s">
        <v>5501</v>
      </c>
      <c r="C2577" s="6">
        <v>41818.0</v>
      </c>
      <c r="D2577" s="7" t="s">
        <v>5502</v>
      </c>
      <c r="E2577" s="4" t="s">
        <v>805</v>
      </c>
      <c r="F2577" s="4" t="s">
        <v>5503</v>
      </c>
      <c r="G2577" s="4">
        <v>682016.0</v>
      </c>
      <c r="H2577" s="4" t="s">
        <v>15</v>
      </c>
      <c r="I2577" s="4" t="s">
        <v>34</v>
      </c>
      <c r="J2577" s="4" t="s">
        <v>35</v>
      </c>
      <c r="K2577" s="4" t="str">
        <f t="shared" si="1"/>
        <v>Jun-14</v>
      </c>
    </row>
    <row r="2578" ht="15.75" hidden="1" customHeight="1">
      <c r="A2578" s="4">
        <v>34931.0</v>
      </c>
      <c r="B2578" s="5" t="s">
        <v>5504</v>
      </c>
      <c r="C2578" s="6">
        <v>41818.0</v>
      </c>
      <c r="D2578" s="7" t="s">
        <v>5505</v>
      </c>
      <c r="E2578" s="4" t="s">
        <v>805</v>
      </c>
      <c r="F2578" s="4" t="s">
        <v>2111</v>
      </c>
      <c r="G2578" s="4">
        <v>678006.0</v>
      </c>
      <c r="H2578" s="4" t="s">
        <v>15</v>
      </c>
      <c r="I2578" s="4" t="s">
        <v>34</v>
      </c>
      <c r="J2578" s="4" t="s">
        <v>35</v>
      </c>
      <c r="K2578" s="4" t="str">
        <f t="shared" si="1"/>
        <v>Jun-14</v>
      </c>
    </row>
    <row r="2579" ht="15.75" hidden="1" customHeight="1">
      <c r="A2579" s="4">
        <v>34933.0</v>
      </c>
      <c r="B2579" s="5" t="s">
        <v>5506</v>
      </c>
      <c r="C2579" s="6">
        <v>41818.0</v>
      </c>
      <c r="D2579" s="7" t="s">
        <v>5507</v>
      </c>
      <c r="E2579" s="4" t="s">
        <v>805</v>
      </c>
      <c r="F2579" s="4" t="s">
        <v>848</v>
      </c>
      <c r="G2579" s="4">
        <v>682016.0</v>
      </c>
      <c r="H2579" s="4" t="s">
        <v>15</v>
      </c>
      <c r="I2579" s="4" t="s">
        <v>34</v>
      </c>
      <c r="J2579" s="4" t="s">
        <v>35</v>
      </c>
      <c r="K2579" s="4" t="str">
        <f t="shared" si="1"/>
        <v>Jun-14</v>
      </c>
    </row>
    <row r="2580" ht="15.75" hidden="1" customHeight="1">
      <c r="A2580" s="4">
        <v>34934.0</v>
      </c>
      <c r="B2580" s="5" t="s">
        <v>5508</v>
      </c>
      <c r="C2580" s="6">
        <v>41818.0</v>
      </c>
      <c r="D2580" s="7" t="s">
        <v>5509</v>
      </c>
      <c r="E2580" s="4" t="s">
        <v>805</v>
      </c>
      <c r="F2580" s="4" t="s">
        <v>5503</v>
      </c>
      <c r="G2580" s="4">
        <v>673577.0</v>
      </c>
      <c r="H2580" s="4" t="s">
        <v>15</v>
      </c>
      <c r="I2580" s="4" t="s">
        <v>34</v>
      </c>
      <c r="J2580" s="4" t="s">
        <v>35</v>
      </c>
      <c r="K2580" s="4" t="str">
        <f t="shared" si="1"/>
        <v>Jun-14</v>
      </c>
    </row>
    <row r="2581" ht="15.75" hidden="1" customHeight="1">
      <c r="A2581" s="4">
        <v>34944.0</v>
      </c>
      <c r="B2581" s="5" t="s">
        <v>5510</v>
      </c>
      <c r="C2581" s="6">
        <v>41820.0</v>
      </c>
      <c r="D2581" s="7" t="s">
        <v>5511</v>
      </c>
      <c r="E2581" s="4" t="s">
        <v>805</v>
      </c>
      <c r="F2581" s="4" t="s">
        <v>848</v>
      </c>
      <c r="G2581" s="4">
        <v>683561.0</v>
      </c>
      <c r="H2581" s="4" t="s">
        <v>15</v>
      </c>
      <c r="I2581" s="4" t="s">
        <v>34</v>
      </c>
      <c r="J2581" s="4" t="s">
        <v>35</v>
      </c>
      <c r="K2581" s="4" t="str">
        <f t="shared" si="1"/>
        <v>Jun-14</v>
      </c>
    </row>
    <row r="2582" ht="15.75" hidden="1" customHeight="1">
      <c r="A2582" s="4">
        <v>34949.0</v>
      </c>
      <c r="B2582" s="5" t="s">
        <v>5512</v>
      </c>
      <c r="C2582" s="6">
        <v>41820.0</v>
      </c>
      <c r="D2582" s="7" t="s">
        <v>5513</v>
      </c>
      <c r="E2582" s="4" t="s">
        <v>805</v>
      </c>
      <c r="F2582" s="4" t="s">
        <v>911</v>
      </c>
      <c r="G2582" s="4">
        <v>673004.0</v>
      </c>
      <c r="H2582" s="4" t="s">
        <v>15</v>
      </c>
      <c r="I2582" s="4" t="s">
        <v>34</v>
      </c>
      <c r="J2582" s="4" t="s">
        <v>35</v>
      </c>
      <c r="K2582" s="4" t="str">
        <f t="shared" si="1"/>
        <v>Jun-14</v>
      </c>
    </row>
    <row r="2583" ht="15.75" hidden="1" customHeight="1">
      <c r="A2583" s="4">
        <v>34950.0</v>
      </c>
      <c r="B2583" s="5" t="s">
        <v>5514</v>
      </c>
      <c r="C2583" s="6">
        <v>41820.0</v>
      </c>
      <c r="D2583" s="7" t="s">
        <v>5515</v>
      </c>
      <c r="E2583" s="4" t="s">
        <v>805</v>
      </c>
      <c r="F2583" s="4" t="s">
        <v>848</v>
      </c>
      <c r="G2583" s="4">
        <v>682025.0</v>
      </c>
      <c r="H2583" s="4" t="s">
        <v>15</v>
      </c>
      <c r="I2583" s="4" t="s">
        <v>34</v>
      </c>
      <c r="J2583" s="4" t="s">
        <v>35</v>
      </c>
      <c r="K2583" s="4" t="str">
        <f t="shared" si="1"/>
        <v>Jun-14</v>
      </c>
    </row>
    <row r="2584" ht="15.75" hidden="1" customHeight="1">
      <c r="A2584" s="4">
        <v>34985.0</v>
      </c>
      <c r="B2584" s="5" t="s">
        <v>5516</v>
      </c>
      <c r="C2584" s="6">
        <v>41822.0</v>
      </c>
      <c r="D2584" s="7" t="s">
        <v>5517</v>
      </c>
      <c r="E2584" s="4" t="s">
        <v>805</v>
      </c>
      <c r="F2584" s="4" t="s">
        <v>2120</v>
      </c>
      <c r="G2584" s="4">
        <v>670002.0</v>
      </c>
      <c r="H2584" s="4" t="s">
        <v>15</v>
      </c>
      <c r="I2584" s="4" t="s">
        <v>34</v>
      </c>
      <c r="J2584" s="4" t="s">
        <v>35</v>
      </c>
      <c r="K2584" s="4" t="str">
        <f t="shared" si="1"/>
        <v>Jul-14</v>
      </c>
    </row>
    <row r="2585" ht="15.75" hidden="1" customHeight="1">
      <c r="A2585" s="4">
        <v>34987.0</v>
      </c>
      <c r="B2585" s="5" t="s">
        <v>5518</v>
      </c>
      <c r="C2585" s="6">
        <v>41822.0</v>
      </c>
      <c r="D2585" s="7" t="s">
        <v>5519</v>
      </c>
      <c r="E2585" s="4" t="s">
        <v>805</v>
      </c>
      <c r="F2585" s="4" t="s">
        <v>2120</v>
      </c>
      <c r="G2585" s="4">
        <v>670103.0</v>
      </c>
      <c r="H2585" s="4" t="s">
        <v>15</v>
      </c>
      <c r="I2585" s="4" t="s">
        <v>34</v>
      </c>
      <c r="J2585" s="4" t="s">
        <v>35</v>
      </c>
      <c r="K2585" s="4" t="str">
        <f t="shared" si="1"/>
        <v>Jul-14</v>
      </c>
    </row>
    <row r="2586" ht="15.75" hidden="1" customHeight="1">
      <c r="A2586" s="4">
        <v>34992.0</v>
      </c>
      <c r="B2586" s="5" t="s">
        <v>5520</v>
      </c>
      <c r="C2586" s="6">
        <v>41822.0</v>
      </c>
      <c r="D2586" s="7" t="s">
        <v>5521</v>
      </c>
      <c r="E2586" s="4" t="s">
        <v>805</v>
      </c>
      <c r="F2586" s="4" t="s">
        <v>1471</v>
      </c>
      <c r="G2586" s="4">
        <v>689626.0</v>
      </c>
      <c r="H2586" s="4" t="s">
        <v>15</v>
      </c>
      <c r="I2586" s="4" t="s">
        <v>34</v>
      </c>
      <c r="J2586" s="4" t="s">
        <v>35</v>
      </c>
      <c r="K2586" s="4" t="str">
        <f t="shared" si="1"/>
        <v>Jul-14</v>
      </c>
    </row>
    <row r="2587" ht="15.75" hidden="1" customHeight="1">
      <c r="A2587" s="4">
        <v>34997.0</v>
      </c>
      <c r="B2587" s="5" t="s">
        <v>5522</v>
      </c>
      <c r="C2587" s="6">
        <v>41823.0</v>
      </c>
      <c r="D2587" s="7" t="s">
        <v>5523</v>
      </c>
      <c r="E2587" s="4" t="s">
        <v>805</v>
      </c>
      <c r="F2587" s="4" t="s">
        <v>2120</v>
      </c>
      <c r="G2587" s="4">
        <v>670004.0</v>
      </c>
      <c r="H2587" s="4" t="s">
        <v>15</v>
      </c>
      <c r="I2587" s="4" t="s">
        <v>34</v>
      </c>
      <c r="J2587" s="4" t="s">
        <v>35</v>
      </c>
      <c r="K2587" s="4" t="str">
        <f t="shared" si="1"/>
        <v>Jul-14</v>
      </c>
    </row>
    <row r="2588" ht="15.75" hidden="1" customHeight="1">
      <c r="A2588" s="4">
        <v>35172.0</v>
      </c>
      <c r="B2588" s="5" t="s">
        <v>5524</v>
      </c>
      <c r="C2588" s="6">
        <v>41837.0</v>
      </c>
      <c r="D2588" s="7" t="s">
        <v>5525</v>
      </c>
      <c r="E2588" s="4" t="s">
        <v>42</v>
      </c>
      <c r="F2588" s="4" t="s">
        <v>1431</v>
      </c>
      <c r="G2588" s="4">
        <v>505001.0</v>
      </c>
      <c r="H2588" s="4" t="s">
        <v>15</v>
      </c>
      <c r="I2588" s="4" t="s">
        <v>34</v>
      </c>
      <c r="J2588" s="4" t="s">
        <v>44</v>
      </c>
      <c r="K2588" s="4" t="str">
        <f t="shared" si="1"/>
        <v>Jul-14</v>
      </c>
    </row>
    <row r="2589" ht="15.75" hidden="1" customHeight="1">
      <c r="A2589" s="4">
        <v>35364.0</v>
      </c>
      <c r="B2589" s="5" t="s">
        <v>5526</v>
      </c>
      <c r="C2589" s="6">
        <v>41856.0</v>
      </c>
      <c r="D2589" s="7" t="s">
        <v>5527</v>
      </c>
      <c r="E2589" s="4" t="s">
        <v>38</v>
      </c>
      <c r="F2589" s="4" t="s">
        <v>39</v>
      </c>
      <c r="G2589" s="4">
        <v>600042.0</v>
      </c>
      <c r="H2589" s="4" t="s">
        <v>15</v>
      </c>
      <c r="I2589" s="4" t="s">
        <v>34</v>
      </c>
      <c r="J2589" s="4" t="s">
        <v>35</v>
      </c>
      <c r="K2589" s="4" t="str">
        <f t="shared" si="1"/>
        <v>Aug-14</v>
      </c>
    </row>
    <row r="2590" ht="15.75" hidden="1" customHeight="1">
      <c r="A2590" s="4">
        <v>35365.0</v>
      </c>
      <c r="B2590" s="5" t="s">
        <v>5528</v>
      </c>
      <c r="C2590" s="6">
        <v>41856.0</v>
      </c>
      <c r="D2590" s="7" t="s">
        <v>5529</v>
      </c>
      <c r="E2590" s="4" t="s">
        <v>32</v>
      </c>
      <c r="F2590" s="4" t="s">
        <v>54</v>
      </c>
      <c r="G2590" s="4">
        <v>560022.0</v>
      </c>
      <c r="H2590" s="4" t="s">
        <v>15</v>
      </c>
      <c r="I2590" s="4" t="s">
        <v>34</v>
      </c>
      <c r="J2590" s="4" t="s">
        <v>35</v>
      </c>
      <c r="K2590" s="4" t="str">
        <f t="shared" si="1"/>
        <v>Aug-14</v>
      </c>
    </row>
    <row r="2591" ht="15.75" hidden="1" customHeight="1">
      <c r="A2591" s="4">
        <v>35371.0</v>
      </c>
      <c r="B2591" s="5" t="s">
        <v>5530</v>
      </c>
      <c r="C2591" s="6">
        <v>41856.0</v>
      </c>
      <c r="D2591" s="7" t="s">
        <v>5531</v>
      </c>
      <c r="E2591" s="4" t="s">
        <v>42</v>
      </c>
      <c r="F2591" s="4" t="s">
        <v>43</v>
      </c>
      <c r="G2591" s="4">
        <v>500070.0</v>
      </c>
      <c r="H2591" s="4" t="s">
        <v>15</v>
      </c>
      <c r="I2591" s="4" t="s">
        <v>34</v>
      </c>
      <c r="J2591" s="4" t="s">
        <v>44</v>
      </c>
      <c r="K2591" s="4" t="str">
        <f t="shared" si="1"/>
        <v>Aug-14</v>
      </c>
    </row>
    <row r="2592" ht="15.75" hidden="1" customHeight="1">
      <c r="A2592" s="4">
        <v>35573.0</v>
      </c>
      <c r="B2592" s="5" t="s">
        <v>5532</v>
      </c>
      <c r="C2592" s="6">
        <v>41876.0</v>
      </c>
      <c r="D2592" s="7" t="s">
        <v>5533</v>
      </c>
      <c r="E2592" s="4" t="s">
        <v>805</v>
      </c>
      <c r="F2592" s="4" t="s">
        <v>848</v>
      </c>
      <c r="G2592" s="4">
        <v>682024.0</v>
      </c>
      <c r="H2592" s="4" t="s">
        <v>15</v>
      </c>
      <c r="I2592" s="4" t="s">
        <v>34</v>
      </c>
      <c r="J2592" s="4" t="s">
        <v>35</v>
      </c>
      <c r="K2592" s="4" t="str">
        <f t="shared" si="1"/>
        <v>Aug-14</v>
      </c>
    </row>
    <row r="2593" ht="15.75" hidden="1" customHeight="1">
      <c r="A2593" s="4">
        <v>35575.0</v>
      </c>
      <c r="B2593" s="5" t="s">
        <v>5534</v>
      </c>
      <c r="C2593" s="6">
        <v>41876.0</v>
      </c>
      <c r="D2593" s="7" t="s">
        <v>5535</v>
      </c>
      <c r="E2593" s="4" t="s">
        <v>805</v>
      </c>
      <c r="F2593" s="4" t="s">
        <v>848</v>
      </c>
      <c r="G2593" s="4">
        <v>683101.0</v>
      </c>
      <c r="H2593" s="4" t="s">
        <v>15</v>
      </c>
      <c r="I2593" s="4" t="s">
        <v>34</v>
      </c>
      <c r="J2593" s="4" t="s">
        <v>35</v>
      </c>
      <c r="K2593" s="4" t="str">
        <f t="shared" si="1"/>
        <v>Aug-14</v>
      </c>
    </row>
    <row r="2594" ht="15.75" hidden="1" customHeight="1">
      <c r="A2594" s="4">
        <v>35585.0</v>
      </c>
      <c r="B2594" s="5" t="s">
        <v>5536</v>
      </c>
      <c r="C2594" s="6">
        <v>41877.0</v>
      </c>
      <c r="D2594" s="7" t="s">
        <v>5537</v>
      </c>
      <c r="E2594" s="4" t="s">
        <v>805</v>
      </c>
      <c r="F2594" s="4" t="s">
        <v>2120</v>
      </c>
      <c r="G2594" s="4">
        <v>670141.0</v>
      </c>
      <c r="H2594" s="4" t="s">
        <v>15</v>
      </c>
      <c r="I2594" s="4" t="s">
        <v>34</v>
      </c>
      <c r="J2594" s="4" t="s">
        <v>35</v>
      </c>
      <c r="K2594" s="4" t="str">
        <f t="shared" si="1"/>
        <v>Aug-14</v>
      </c>
    </row>
    <row r="2595" ht="15.75" hidden="1" customHeight="1">
      <c r="A2595" s="4">
        <v>35586.0</v>
      </c>
      <c r="B2595" s="5" t="s">
        <v>5538</v>
      </c>
      <c r="C2595" s="6">
        <v>41877.0</v>
      </c>
      <c r="D2595" s="7" t="s">
        <v>5539</v>
      </c>
      <c r="E2595" s="4" t="s">
        <v>805</v>
      </c>
      <c r="F2595" s="4" t="s">
        <v>848</v>
      </c>
      <c r="G2595" s="4">
        <v>682018.0</v>
      </c>
      <c r="H2595" s="4" t="s">
        <v>15</v>
      </c>
      <c r="I2595" s="4" t="s">
        <v>34</v>
      </c>
      <c r="J2595" s="4" t="s">
        <v>35</v>
      </c>
      <c r="K2595" s="4" t="str">
        <f t="shared" si="1"/>
        <v>Aug-14</v>
      </c>
    </row>
    <row r="2596" ht="15.75" hidden="1" customHeight="1">
      <c r="A2596" s="4">
        <v>35588.0</v>
      </c>
      <c r="B2596" s="5" t="s">
        <v>5540</v>
      </c>
      <c r="C2596" s="6">
        <v>41877.0</v>
      </c>
      <c r="D2596" s="7" t="s">
        <v>5541</v>
      </c>
      <c r="E2596" s="4" t="s">
        <v>805</v>
      </c>
      <c r="F2596" s="4" t="s">
        <v>1321</v>
      </c>
      <c r="G2596" s="4">
        <v>680664.0</v>
      </c>
      <c r="H2596" s="4" t="s">
        <v>15</v>
      </c>
      <c r="I2596" s="4" t="s">
        <v>34</v>
      </c>
      <c r="J2596" s="4" t="s">
        <v>35</v>
      </c>
      <c r="K2596" s="4" t="str">
        <f t="shared" si="1"/>
        <v>Aug-14</v>
      </c>
    </row>
    <row r="2597" ht="15.75" hidden="1" customHeight="1">
      <c r="A2597" s="4">
        <v>35592.0</v>
      </c>
      <c r="B2597" s="5" t="s">
        <v>5542</v>
      </c>
      <c r="C2597" s="6">
        <v>41877.0</v>
      </c>
      <c r="D2597" s="7" t="s">
        <v>5543</v>
      </c>
      <c r="E2597" s="4" t="s">
        <v>805</v>
      </c>
      <c r="F2597" s="4" t="s">
        <v>848</v>
      </c>
      <c r="G2597" s="4">
        <v>683101.0</v>
      </c>
      <c r="H2597" s="4" t="s">
        <v>15</v>
      </c>
      <c r="I2597" s="4" t="s">
        <v>34</v>
      </c>
      <c r="J2597" s="4" t="s">
        <v>35</v>
      </c>
      <c r="K2597" s="4" t="str">
        <f t="shared" si="1"/>
        <v>Aug-14</v>
      </c>
    </row>
    <row r="2598" ht="15.75" hidden="1" customHeight="1">
      <c r="A2598" s="4">
        <v>35593.0</v>
      </c>
      <c r="B2598" s="5" t="s">
        <v>5544</v>
      </c>
      <c r="C2598" s="6">
        <v>41877.0</v>
      </c>
      <c r="D2598" s="7" t="s">
        <v>5545</v>
      </c>
      <c r="E2598" s="4" t="s">
        <v>805</v>
      </c>
      <c r="F2598" s="4" t="s">
        <v>2111</v>
      </c>
      <c r="G2598" s="4">
        <v>678002.0</v>
      </c>
      <c r="H2598" s="4" t="s">
        <v>15</v>
      </c>
      <c r="I2598" s="4" t="s">
        <v>34</v>
      </c>
      <c r="J2598" s="4" t="s">
        <v>35</v>
      </c>
      <c r="K2598" s="4" t="str">
        <f t="shared" si="1"/>
        <v>Aug-14</v>
      </c>
    </row>
    <row r="2599" ht="15.75" hidden="1" customHeight="1">
      <c r="A2599" s="4">
        <v>35679.0</v>
      </c>
      <c r="B2599" s="5" t="s">
        <v>5546</v>
      </c>
      <c r="C2599" s="6">
        <v>41885.0</v>
      </c>
      <c r="D2599" s="7" t="s">
        <v>5547</v>
      </c>
      <c r="E2599" s="4" t="s">
        <v>805</v>
      </c>
      <c r="F2599" s="4" t="s">
        <v>848</v>
      </c>
      <c r="G2599" s="4">
        <v>683572.0</v>
      </c>
      <c r="H2599" s="4" t="s">
        <v>15</v>
      </c>
      <c r="I2599" s="4" t="s">
        <v>34</v>
      </c>
      <c r="J2599" s="4" t="s">
        <v>35</v>
      </c>
      <c r="K2599" s="4" t="str">
        <f t="shared" si="1"/>
        <v>Sep-14</v>
      </c>
    </row>
    <row r="2600" ht="15.75" hidden="1" customHeight="1">
      <c r="A2600" s="4">
        <v>35687.0</v>
      </c>
      <c r="B2600" s="5" t="s">
        <v>5548</v>
      </c>
      <c r="C2600" s="6">
        <v>41885.0</v>
      </c>
      <c r="D2600" s="7" t="s">
        <v>5549</v>
      </c>
      <c r="E2600" s="4" t="s">
        <v>805</v>
      </c>
      <c r="F2600" s="4" t="s">
        <v>806</v>
      </c>
      <c r="G2600" s="4">
        <v>695502.0</v>
      </c>
      <c r="H2600" s="4" t="s">
        <v>15</v>
      </c>
      <c r="I2600" s="4" t="s">
        <v>34</v>
      </c>
      <c r="J2600" s="4" t="s">
        <v>35</v>
      </c>
      <c r="K2600" s="4" t="str">
        <f t="shared" si="1"/>
        <v>Sep-14</v>
      </c>
    </row>
    <row r="2601" ht="15.75" hidden="1" customHeight="1">
      <c r="A2601" s="4">
        <v>35704.0</v>
      </c>
      <c r="B2601" s="5" t="s">
        <v>5550</v>
      </c>
      <c r="C2601" s="6">
        <v>41887.0</v>
      </c>
      <c r="D2601" s="7" t="s">
        <v>5551</v>
      </c>
      <c r="E2601" s="4" t="s">
        <v>71</v>
      </c>
      <c r="F2601" s="4" t="s">
        <v>1748</v>
      </c>
      <c r="G2601" s="4">
        <v>151001.0</v>
      </c>
      <c r="H2601" s="4" t="s">
        <v>15</v>
      </c>
      <c r="I2601" s="4" t="s">
        <v>16</v>
      </c>
      <c r="J2601" s="4" t="s">
        <v>16</v>
      </c>
      <c r="K2601" s="4" t="str">
        <f t="shared" si="1"/>
        <v>Sep-14</v>
      </c>
    </row>
    <row r="2602" ht="15.75" hidden="1" customHeight="1">
      <c r="A2602" s="4">
        <v>35785.0</v>
      </c>
      <c r="B2602" s="5" t="s">
        <v>5552</v>
      </c>
      <c r="C2602" s="6">
        <v>41894.0</v>
      </c>
      <c r="D2602" s="7" t="s">
        <v>4930</v>
      </c>
      <c r="E2602" s="4" t="s">
        <v>71</v>
      </c>
      <c r="F2602" s="4" t="s">
        <v>439</v>
      </c>
      <c r="G2602" s="4">
        <v>143001.0</v>
      </c>
      <c r="H2602" s="4" t="s">
        <v>15</v>
      </c>
      <c r="I2602" s="4" t="s">
        <v>16</v>
      </c>
      <c r="J2602" s="4" t="s">
        <v>16</v>
      </c>
      <c r="K2602" s="4" t="str">
        <f t="shared" si="1"/>
        <v>Sep-14</v>
      </c>
    </row>
    <row r="2603" ht="15.75" hidden="1" customHeight="1">
      <c r="A2603" s="4">
        <v>35864.0</v>
      </c>
      <c r="B2603" s="5" t="s">
        <v>5553</v>
      </c>
      <c r="C2603" s="6">
        <v>41902.0</v>
      </c>
      <c r="D2603" s="7" t="s">
        <v>5554</v>
      </c>
      <c r="E2603" s="4" t="s">
        <v>42</v>
      </c>
      <c r="F2603" s="4" t="s">
        <v>43</v>
      </c>
      <c r="G2603" s="4">
        <v>500072.0</v>
      </c>
      <c r="H2603" s="4" t="s">
        <v>15</v>
      </c>
      <c r="I2603" s="4" t="s">
        <v>34</v>
      </c>
      <c r="J2603" s="4" t="s">
        <v>44</v>
      </c>
      <c r="K2603" s="4" t="str">
        <f t="shared" si="1"/>
        <v>Sep-14</v>
      </c>
    </row>
    <row r="2604" ht="15.75" hidden="1" customHeight="1">
      <c r="A2604" s="4">
        <v>35877.0</v>
      </c>
      <c r="B2604" s="5" t="s">
        <v>5555</v>
      </c>
      <c r="C2604" s="6">
        <v>41904.0</v>
      </c>
      <c r="D2604" s="7" t="s">
        <v>5556</v>
      </c>
      <c r="E2604" s="4" t="s">
        <v>805</v>
      </c>
      <c r="F2604" s="4" t="s">
        <v>848</v>
      </c>
      <c r="G2604" s="4">
        <v>683577.0</v>
      </c>
      <c r="H2604" s="4" t="s">
        <v>15</v>
      </c>
      <c r="I2604" s="4" t="s">
        <v>34</v>
      </c>
      <c r="J2604" s="4" t="s">
        <v>35</v>
      </c>
      <c r="K2604" s="4" t="str">
        <f t="shared" si="1"/>
        <v>Sep-14</v>
      </c>
    </row>
    <row r="2605" ht="15.75" hidden="1" customHeight="1">
      <c r="A2605" s="4">
        <v>35909.0</v>
      </c>
      <c r="B2605" s="5" t="s">
        <v>5557</v>
      </c>
      <c r="C2605" s="6">
        <v>41905.0</v>
      </c>
      <c r="D2605" s="7" t="s">
        <v>5558</v>
      </c>
      <c r="E2605" s="4" t="s">
        <v>38</v>
      </c>
      <c r="F2605" s="4" t="s">
        <v>39</v>
      </c>
      <c r="G2605" s="4">
        <v>600020.0</v>
      </c>
      <c r="H2605" s="4" t="s">
        <v>15</v>
      </c>
      <c r="I2605" s="4" t="s">
        <v>34</v>
      </c>
      <c r="J2605" s="4" t="s">
        <v>35</v>
      </c>
      <c r="K2605" s="4" t="str">
        <f t="shared" si="1"/>
        <v>Sep-14</v>
      </c>
    </row>
    <row r="2606" ht="15.75" hidden="1" customHeight="1">
      <c r="A2606" s="4">
        <v>35929.0</v>
      </c>
      <c r="B2606" s="5" t="s">
        <v>5559</v>
      </c>
      <c r="C2606" s="6">
        <v>41907.0</v>
      </c>
      <c r="D2606" s="7" t="s">
        <v>5560</v>
      </c>
      <c r="E2606" s="4" t="s">
        <v>805</v>
      </c>
      <c r="F2606" s="4" t="s">
        <v>1321</v>
      </c>
      <c r="G2606" s="4">
        <v>680506.0</v>
      </c>
      <c r="H2606" s="4" t="s">
        <v>15</v>
      </c>
      <c r="I2606" s="4" t="s">
        <v>34</v>
      </c>
      <c r="J2606" s="4" t="s">
        <v>35</v>
      </c>
      <c r="K2606" s="4" t="str">
        <f t="shared" si="1"/>
        <v>Sep-14</v>
      </c>
    </row>
    <row r="2607" ht="15.75" hidden="1" customHeight="1">
      <c r="A2607" s="4">
        <v>35930.0</v>
      </c>
      <c r="B2607" s="5" t="s">
        <v>5561</v>
      </c>
      <c r="C2607" s="6">
        <v>41907.0</v>
      </c>
      <c r="D2607" s="7" t="s">
        <v>5562</v>
      </c>
      <c r="E2607" s="4" t="s">
        <v>805</v>
      </c>
      <c r="F2607" s="4" t="s">
        <v>1321</v>
      </c>
      <c r="G2607" s="4">
        <v>680664.0</v>
      </c>
      <c r="H2607" s="4" t="s">
        <v>15</v>
      </c>
      <c r="I2607" s="4" t="s">
        <v>34</v>
      </c>
      <c r="J2607" s="4" t="s">
        <v>35</v>
      </c>
      <c r="K2607" s="4" t="str">
        <f t="shared" si="1"/>
        <v>Sep-14</v>
      </c>
    </row>
    <row r="2608" ht="15.75" hidden="1" customHeight="1">
      <c r="A2608" s="4">
        <v>35931.0</v>
      </c>
      <c r="B2608" s="5" t="s">
        <v>5563</v>
      </c>
      <c r="C2608" s="6">
        <v>41907.0</v>
      </c>
      <c r="D2608" s="7" t="s">
        <v>5564</v>
      </c>
      <c r="E2608" s="4" t="s">
        <v>805</v>
      </c>
      <c r="F2608" s="4" t="s">
        <v>1014</v>
      </c>
      <c r="G2608" s="4">
        <v>686540.0</v>
      </c>
      <c r="H2608" s="4" t="s">
        <v>15</v>
      </c>
      <c r="I2608" s="4" t="s">
        <v>34</v>
      </c>
      <c r="J2608" s="4" t="s">
        <v>35</v>
      </c>
      <c r="K2608" s="4" t="str">
        <f t="shared" si="1"/>
        <v>Sep-14</v>
      </c>
    </row>
    <row r="2609" ht="15.75" hidden="1" customHeight="1">
      <c r="A2609" s="4">
        <v>35937.0</v>
      </c>
      <c r="B2609" s="5" t="s">
        <v>5565</v>
      </c>
      <c r="C2609" s="6">
        <v>41908.0</v>
      </c>
      <c r="D2609" s="7" t="s">
        <v>5566</v>
      </c>
      <c r="E2609" s="4" t="s">
        <v>805</v>
      </c>
      <c r="F2609" s="4" t="s">
        <v>2111</v>
      </c>
      <c r="G2609" s="4">
        <v>679104.0</v>
      </c>
      <c r="H2609" s="4" t="s">
        <v>15</v>
      </c>
      <c r="I2609" s="4" t="s">
        <v>34</v>
      </c>
      <c r="J2609" s="4" t="s">
        <v>35</v>
      </c>
      <c r="K2609" s="4" t="str">
        <f t="shared" si="1"/>
        <v>Sep-14</v>
      </c>
    </row>
    <row r="2610" ht="15.75" hidden="1" customHeight="1">
      <c r="A2610" s="4">
        <v>35938.0</v>
      </c>
      <c r="B2610" s="5" t="s">
        <v>5567</v>
      </c>
      <c r="C2610" s="6">
        <v>41908.0</v>
      </c>
      <c r="D2610" s="7" t="s">
        <v>5568</v>
      </c>
      <c r="E2610" s="4" t="s">
        <v>805</v>
      </c>
      <c r="F2610" s="4" t="s">
        <v>5246</v>
      </c>
      <c r="G2610" s="4">
        <v>679328.0</v>
      </c>
      <c r="H2610" s="4" t="s">
        <v>15</v>
      </c>
      <c r="I2610" s="4" t="s">
        <v>34</v>
      </c>
      <c r="J2610" s="4" t="s">
        <v>35</v>
      </c>
      <c r="K2610" s="4" t="str">
        <f t="shared" si="1"/>
        <v>Sep-14</v>
      </c>
    </row>
    <row r="2611" ht="15.75" hidden="1" customHeight="1">
      <c r="A2611" s="4">
        <v>35939.0</v>
      </c>
      <c r="B2611" s="5" t="s">
        <v>5569</v>
      </c>
      <c r="C2611" s="6">
        <v>41908.0</v>
      </c>
      <c r="D2611" s="7" t="s">
        <v>5570</v>
      </c>
      <c r="E2611" s="4" t="s">
        <v>805</v>
      </c>
      <c r="F2611" s="4" t="s">
        <v>848</v>
      </c>
      <c r="G2611" s="4">
        <v>683513.0</v>
      </c>
      <c r="H2611" s="4" t="s">
        <v>15</v>
      </c>
      <c r="I2611" s="4" t="s">
        <v>34</v>
      </c>
      <c r="J2611" s="4" t="s">
        <v>35</v>
      </c>
      <c r="K2611" s="4" t="str">
        <f t="shared" si="1"/>
        <v>Sep-14</v>
      </c>
    </row>
    <row r="2612" ht="15.75" hidden="1" customHeight="1">
      <c r="A2612" s="4">
        <v>35943.0</v>
      </c>
      <c r="B2612" s="5" t="s">
        <v>5571</v>
      </c>
      <c r="C2612" s="6">
        <v>41908.0</v>
      </c>
      <c r="D2612" s="7" t="s">
        <v>5572</v>
      </c>
      <c r="E2612" s="4" t="s">
        <v>805</v>
      </c>
      <c r="F2612" s="4" t="s">
        <v>848</v>
      </c>
      <c r="G2612" s="4">
        <v>683575.0</v>
      </c>
      <c r="H2612" s="4" t="s">
        <v>15</v>
      </c>
      <c r="I2612" s="4" t="s">
        <v>34</v>
      </c>
      <c r="J2612" s="4" t="s">
        <v>35</v>
      </c>
      <c r="K2612" s="4" t="str">
        <f t="shared" si="1"/>
        <v>Sep-14</v>
      </c>
    </row>
    <row r="2613" ht="15.75" hidden="1" customHeight="1">
      <c r="A2613" s="4">
        <v>35951.0</v>
      </c>
      <c r="B2613" s="5" t="s">
        <v>5573</v>
      </c>
      <c r="C2613" s="6">
        <v>41908.0</v>
      </c>
      <c r="D2613" s="7" t="s">
        <v>5574</v>
      </c>
      <c r="E2613" s="4" t="s">
        <v>805</v>
      </c>
      <c r="F2613" s="4" t="s">
        <v>1014</v>
      </c>
      <c r="G2613" s="4">
        <v>686613.0</v>
      </c>
      <c r="H2613" s="4" t="s">
        <v>15</v>
      </c>
      <c r="I2613" s="4" t="s">
        <v>34</v>
      </c>
      <c r="J2613" s="4" t="s">
        <v>35</v>
      </c>
      <c r="K2613" s="4" t="str">
        <f t="shared" si="1"/>
        <v>Sep-14</v>
      </c>
    </row>
    <row r="2614" ht="15.75" hidden="1" customHeight="1">
      <c r="A2614" s="4">
        <v>35954.0</v>
      </c>
      <c r="B2614" s="5" t="s">
        <v>5575</v>
      </c>
      <c r="C2614" s="6">
        <v>41908.0</v>
      </c>
      <c r="D2614" s="7" t="s">
        <v>5576</v>
      </c>
      <c r="E2614" s="4" t="s">
        <v>805</v>
      </c>
      <c r="F2614" s="4" t="s">
        <v>2111</v>
      </c>
      <c r="G2614" s="4">
        <v>678004.0</v>
      </c>
      <c r="H2614" s="4" t="s">
        <v>15</v>
      </c>
      <c r="I2614" s="4" t="s">
        <v>34</v>
      </c>
      <c r="J2614" s="4" t="s">
        <v>35</v>
      </c>
      <c r="K2614" s="4" t="str">
        <f t="shared" si="1"/>
        <v>Sep-14</v>
      </c>
    </row>
    <row r="2615" ht="15.75" hidden="1" customHeight="1">
      <c r="A2615" s="4">
        <v>35956.0</v>
      </c>
      <c r="B2615" s="5" t="s">
        <v>5577</v>
      </c>
      <c r="C2615" s="6">
        <v>41908.0</v>
      </c>
      <c r="D2615" s="7" t="s">
        <v>5578</v>
      </c>
      <c r="E2615" s="4" t="s">
        <v>805</v>
      </c>
      <c r="F2615" s="4" t="s">
        <v>809</v>
      </c>
      <c r="G2615" s="4">
        <v>690518.0</v>
      </c>
      <c r="H2615" s="4" t="s">
        <v>15</v>
      </c>
      <c r="I2615" s="4" t="s">
        <v>34</v>
      </c>
      <c r="J2615" s="4" t="s">
        <v>35</v>
      </c>
      <c r="K2615" s="4" t="str">
        <f t="shared" si="1"/>
        <v>Sep-14</v>
      </c>
    </row>
    <row r="2616" ht="15.75" hidden="1" customHeight="1">
      <c r="A2616" s="4">
        <v>35957.0</v>
      </c>
      <c r="B2616" s="5" t="s">
        <v>5579</v>
      </c>
      <c r="C2616" s="6">
        <v>41908.0</v>
      </c>
      <c r="D2616" s="7" t="s">
        <v>5580</v>
      </c>
      <c r="E2616" s="4" t="s">
        <v>805</v>
      </c>
      <c r="F2616" s="4" t="s">
        <v>911</v>
      </c>
      <c r="G2616" s="4">
        <v>673602.0</v>
      </c>
      <c r="H2616" s="4" t="s">
        <v>15</v>
      </c>
      <c r="I2616" s="4" t="s">
        <v>34</v>
      </c>
      <c r="J2616" s="4" t="s">
        <v>35</v>
      </c>
      <c r="K2616" s="4" t="str">
        <f t="shared" si="1"/>
        <v>Sep-14</v>
      </c>
    </row>
    <row r="2617" ht="15.75" hidden="1" customHeight="1">
      <c r="A2617" s="4">
        <v>35959.0</v>
      </c>
      <c r="B2617" s="5" t="s">
        <v>5581</v>
      </c>
      <c r="C2617" s="6">
        <v>41909.0</v>
      </c>
      <c r="D2617" s="7" t="s">
        <v>5582</v>
      </c>
      <c r="E2617" s="4" t="s">
        <v>805</v>
      </c>
      <c r="F2617" s="4" t="s">
        <v>911</v>
      </c>
      <c r="G2617" s="4">
        <v>673014.0</v>
      </c>
      <c r="H2617" s="4" t="s">
        <v>15</v>
      </c>
      <c r="I2617" s="4" t="s">
        <v>34</v>
      </c>
      <c r="J2617" s="4" t="s">
        <v>35</v>
      </c>
      <c r="K2617" s="4" t="str">
        <f t="shared" si="1"/>
        <v>Sep-14</v>
      </c>
    </row>
    <row r="2618" ht="15.75" hidden="1" customHeight="1">
      <c r="A2618" s="4">
        <v>35990.0</v>
      </c>
      <c r="B2618" s="5" t="s">
        <v>5583</v>
      </c>
      <c r="C2618" s="6">
        <v>41912.0</v>
      </c>
      <c r="D2618" s="7" t="s">
        <v>5584</v>
      </c>
      <c r="E2618" s="4" t="s">
        <v>19</v>
      </c>
      <c r="F2618" s="4" t="s">
        <v>612</v>
      </c>
      <c r="G2618" s="4">
        <v>134109.0</v>
      </c>
      <c r="H2618" s="4" t="s">
        <v>15</v>
      </c>
      <c r="I2618" s="4" t="s">
        <v>16</v>
      </c>
      <c r="J2618" s="4" t="s">
        <v>16</v>
      </c>
      <c r="K2618" s="4" t="str">
        <f t="shared" si="1"/>
        <v>Sep-14</v>
      </c>
    </row>
    <row r="2619" ht="15.75" hidden="1" customHeight="1">
      <c r="A2619" s="4">
        <v>35994.0</v>
      </c>
      <c r="B2619" s="5" t="s">
        <v>5585</v>
      </c>
      <c r="C2619" s="6">
        <v>41912.0</v>
      </c>
      <c r="D2619" s="7" t="s">
        <v>5586</v>
      </c>
      <c r="E2619" s="4" t="s">
        <v>49</v>
      </c>
      <c r="F2619" s="4" t="s">
        <v>209</v>
      </c>
      <c r="G2619" s="4">
        <v>401506.0</v>
      </c>
      <c r="H2619" s="4" t="s">
        <v>15</v>
      </c>
      <c r="I2619" s="4" t="s">
        <v>51</v>
      </c>
      <c r="J2619" s="4" t="s">
        <v>51</v>
      </c>
      <c r="K2619" s="4" t="str">
        <f t="shared" si="1"/>
        <v>Sep-14</v>
      </c>
    </row>
    <row r="2620" ht="15.75" hidden="1" customHeight="1">
      <c r="A2620" s="4">
        <v>35997.0</v>
      </c>
      <c r="B2620" s="5" t="s">
        <v>5587</v>
      </c>
      <c r="C2620" s="6">
        <v>41912.0</v>
      </c>
      <c r="D2620" s="7" t="s">
        <v>5588</v>
      </c>
      <c r="E2620" s="4" t="s">
        <v>49</v>
      </c>
      <c r="F2620" s="4" t="s">
        <v>323</v>
      </c>
      <c r="G2620" s="4">
        <v>422002.0</v>
      </c>
      <c r="H2620" s="4" t="s">
        <v>15</v>
      </c>
      <c r="I2620" s="4" t="s">
        <v>51</v>
      </c>
      <c r="J2620" s="4" t="s">
        <v>51</v>
      </c>
      <c r="K2620" s="4" t="str">
        <f t="shared" si="1"/>
        <v>Sep-14</v>
      </c>
    </row>
    <row r="2621" ht="15.75" hidden="1" customHeight="1">
      <c r="A2621" s="4">
        <v>35999.0</v>
      </c>
      <c r="B2621" s="5" t="s">
        <v>5589</v>
      </c>
      <c r="C2621" s="6">
        <v>41912.0</v>
      </c>
      <c r="D2621" s="7" t="s">
        <v>5590</v>
      </c>
      <c r="E2621" s="4" t="s">
        <v>49</v>
      </c>
      <c r="F2621" s="4" t="s">
        <v>5192</v>
      </c>
      <c r="G2621" s="4">
        <v>414001.0</v>
      </c>
      <c r="H2621" s="4" t="s">
        <v>15</v>
      </c>
      <c r="I2621" s="4" t="s">
        <v>51</v>
      </c>
      <c r="J2621" s="4" t="s">
        <v>51</v>
      </c>
      <c r="K2621" s="4" t="str">
        <f t="shared" si="1"/>
        <v>Sep-14</v>
      </c>
    </row>
    <row r="2622" ht="15.75" hidden="1" customHeight="1">
      <c r="A2622" s="4">
        <v>36006.0</v>
      </c>
      <c r="B2622" s="5" t="s">
        <v>5591</v>
      </c>
      <c r="C2622" s="6">
        <v>41913.0</v>
      </c>
      <c r="D2622" s="7" t="s">
        <v>5592</v>
      </c>
      <c r="E2622" s="4" t="s">
        <v>805</v>
      </c>
      <c r="F2622" s="4" t="s">
        <v>1009</v>
      </c>
      <c r="G2622" s="4">
        <v>671121.0</v>
      </c>
      <c r="H2622" s="4" t="s">
        <v>15</v>
      </c>
      <c r="I2622" s="4" t="s">
        <v>34</v>
      </c>
      <c r="J2622" s="4" t="s">
        <v>35</v>
      </c>
      <c r="K2622" s="4" t="str">
        <f t="shared" si="1"/>
        <v>Oct-14</v>
      </c>
    </row>
    <row r="2623" ht="15.75" hidden="1" customHeight="1">
      <c r="A2623" s="4">
        <v>36008.0</v>
      </c>
      <c r="B2623" s="5" t="s">
        <v>5593</v>
      </c>
      <c r="C2623" s="6">
        <v>41913.0</v>
      </c>
      <c r="D2623" s="7" t="s">
        <v>5594</v>
      </c>
      <c r="E2623" s="4" t="s">
        <v>49</v>
      </c>
      <c r="F2623" s="4" t="s">
        <v>209</v>
      </c>
      <c r="G2623" s="4">
        <v>401105.0</v>
      </c>
      <c r="H2623" s="4" t="s">
        <v>15</v>
      </c>
      <c r="I2623" s="4" t="s">
        <v>51</v>
      </c>
      <c r="J2623" s="4" t="s">
        <v>51</v>
      </c>
      <c r="K2623" s="4" t="str">
        <f t="shared" si="1"/>
        <v>Oct-14</v>
      </c>
    </row>
    <row r="2624" ht="15.75" hidden="1" customHeight="1">
      <c r="A2624" s="4">
        <v>36009.0</v>
      </c>
      <c r="B2624" s="5" t="s">
        <v>5595</v>
      </c>
      <c r="C2624" s="6">
        <v>41913.0</v>
      </c>
      <c r="D2624" s="7" t="s">
        <v>5596</v>
      </c>
      <c r="E2624" s="4" t="s">
        <v>805</v>
      </c>
      <c r="F2624" s="4" t="s">
        <v>848</v>
      </c>
      <c r="G2624" s="4">
        <v>682301.0</v>
      </c>
      <c r="H2624" s="4" t="s">
        <v>15</v>
      </c>
      <c r="I2624" s="4" t="s">
        <v>34</v>
      </c>
      <c r="J2624" s="4" t="s">
        <v>35</v>
      </c>
      <c r="K2624" s="4" t="str">
        <f t="shared" si="1"/>
        <v>Oct-14</v>
      </c>
    </row>
    <row r="2625" ht="15.75" hidden="1" customHeight="1">
      <c r="A2625" s="4">
        <v>36011.0</v>
      </c>
      <c r="B2625" s="5" t="s">
        <v>5597</v>
      </c>
      <c r="C2625" s="6">
        <v>41913.0</v>
      </c>
      <c r="D2625" s="7" t="s">
        <v>5598</v>
      </c>
      <c r="E2625" s="4" t="s">
        <v>49</v>
      </c>
      <c r="F2625" s="4" t="s">
        <v>209</v>
      </c>
      <c r="G2625" s="4">
        <v>400607.0</v>
      </c>
      <c r="H2625" s="4" t="s">
        <v>15</v>
      </c>
      <c r="I2625" s="4" t="s">
        <v>51</v>
      </c>
      <c r="J2625" s="4" t="s">
        <v>51</v>
      </c>
      <c r="K2625" s="4" t="str">
        <f t="shared" si="1"/>
        <v>Oct-14</v>
      </c>
    </row>
    <row r="2626" ht="15.75" hidden="1" customHeight="1">
      <c r="A2626" s="4">
        <v>36027.0</v>
      </c>
      <c r="B2626" s="5" t="s">
        <v>5599</v>
      </c>
      <c r="C2626" s="6">
        <v>41918.0</v>
      </c>
      <c r="D2626" s="7" t="s">
        <v>5600</v>
      </c>
      <c r="E2626" s="4" t="s">
        <v>19</v>
      </c>
      <c r="F2626" s="4" t="s">
        <v>20</v>
      </c>
      <c r="G2626" s="4">
        <v>121001.0</v>
      </c>
      <c r="H2626" s="4" t="s">
        <v>15</v>
      </c>
      <c r="I2626" s="4" t="s">
        <v>16</v>
      </c>
      <c r="J2626" s="4" t="s">
        <v>16</v>
      </c>
      <c r="K2626" s="4" t="str">
        <f t="shared" si="1"/>
        <v>Oct-14</v>
      </c>
    </row>
    <row r="2627" ht="15.75" hidden="1" customHeight="1">
      <c r="A2627" s="4">
        <v>36029.0</v>
      </c>
      <c r="B2627" s="5" t="s">
        <v>5601</v>
      </c>
      <c r="C2627" s="6">
        <v>41918.0</v>
      </c>
      <c r="D2627" s="7" t="s">
        <v>5602</v>
      </c>
      <c r="E2627" s="4" t="s">
        <v>707</v>
      </c>
      <c r="F2627" s="4" t="s">
        <v>708</v>
      </c>
      <c r="G2627" s="4">
        <v>160014.0</v>
      </c>
      <c r="H2627" s="4" t="s">
        <v>15</v>
      </c>
      <c r="I2627" s="4" t="s">
        <v>16</v>
      </c>
      <c r="J2627" s="4" t="s">
        <v>16</v>
      </c>
      <c r="K2627" s="4" t="str">
        <f t="shared" si="1"/>
        <v>Oct-14</v>
      </c>
    </row>
    <row r="2628" ht="15.75" hidden="1" customHeight="1">
      <c r="A2628" s="4">
        <v>36030.0</v>
      </c>
      <c r="B2628" s="5" t="s">
        <v>5603</v>
      </c>
      <c r="C2628" s="6">
        <v>41918.0</v>
      </c>
      <c r="D2628" s="7" t="s">
        <v>5604</v>
      </c>
      <c r="E2628" s="4" t="s">
        <v>38</v>
      </c>
      <c r="F2628" s="4" t="s">
        <v>39</v>
      </c>
      <c r="G2628" s="4">
        <v>600089.0</v>
      </c>
      <c r="H2628" s="4" t="s">
        <v>15</v>
      </c>
      <c r="I2628" s="4" t="s">
        <v>34</v>
      </c>
      <c r="J2628" s="4" t="s">
        <v>35</v>
      </c>
      <c r="K2628" s="4" t="str">
        <f t="shared" si="1"/>
        <v>Oct-14</v>
      </c>
    </row>
    <row r="2629" ht="15.75" hidden="1" customHeight="1">
      <c r="A2629" s="4">
        <v>36031.0</v>
      </c>
      <c r="B2629" s="5" t="s">
        <v>5605</v>
      </c>
      <c r="C2629" s="6">
        <v>41918.0</v>
      </c>
      <c r="D2629" s="7" t="s">
        <v>5606</v>
      </c>
      <c r="E2629" s="4" t="s">
        <v>190</v>
      </c>
      <c r="F2629" s="4" t="s">
        <v>191</v>
      </c>
      <c r="G2629" s="4">
        <v>302023.0</v>
      </c>
      <c r="H2629" s="4" t="s">
        <v>15</v>
      </c>
      <c r="I2629" s="4" t="s">
        <v>16</v>
      </c>
      <c r="J2629" s="4" t="s">
        <v>16</v>
      </c>
      <c r="K2629" s="4" t="str">
        <f t="shared" si="1"/>
        <v>Oct-14</v>
      </c>
    </row>
    <row r="2630" ht="15.75" hidden="1" customHeight="1">
      <c r="A2630" s="4">
        <v>36032.0</v>
      </c>
      <c r="B2630" s="5" t="s">
        <v>5607</v>
      </c>
      <c r="C2630" s="6">
        <v>41918.0</v>
      </c>
      <c r="D2630" s="7" t="s">
        <v>5608</v>
      </c>
      <c r="E2630" s="4" t="s">
        <v>240</v>
      </c>
      <c r="F2630" s="4" t="s">
        <v>2074</v>
      </c>
      <c r="G2630" s="4">
        <v>524001.0</v>
      </c>
      <c r="H2630" s="4" t="s">
        <v>15</v>
      </c>
      <c r="I2630" s="4" t="s">
        <v>34</v>
      </c>
      <c r="J2630" s="4" t="s">
        <v>44</v>
      </c>
      <c r="K2630" s="4" t="str">
        <f t="shared" si="1"/>
        <v>Oct-14</v>
      </c>
    </row>
    <row r="2631" ht="15.75" hidden="1" customHeight="1">
      <c r="A2631" s="4">
        <v>36036.0</v>
      </c>
      <c r="B2631" s="5" t="s">
        <v>5609</v>
      </c>
      <c r="C2631" s="6">
        <v>41918.0</v>
      </c>
      <c r="D2631" s="7" t="s">
        <v>5610</v>
      </c>
      <c r="E2631" s="4" t="s">
        <v>38</v>
      </c>
      <c r="F2631" s="4" t="s">
        <v>39</v>
      </c>
      <c r="G2631" s="4">
        <v>600102.0</v>
      </c>
      <c r="H2631" s="4" t="s">
        <v>15</v>
      </c>
      <c r="I2631" s="4" t="s">
        <v>34</v>
      </c>
      <c r="J2631" s="4" t="s">
        <v>35</v>
      </c>
      <c r="K2631" s="4" t="str">
        <f t="shared" si="1"/>
        <v>Oct-14</v>
      </c>
    </row>
    <row r="2632" ht="15.75" hidden="1" customHeight="1">
      <c r="A2632" s="4">
        <v>36051.0</v>
      </c>
      <c r="B2632" s="5" t="s">
        <v>5611</v>
      </c>
      <c r="C2632" s="6">
        <v>41920.0</v>
      </c>
      <c r="D2632" s="7" t="s">
        <v>5612</v>
      </c>
      <c r="E2632" s="4" t="s">
        <v>805</v>
      </c>
      <c r="F2632" s="4" t="s">
        <v>911</v>
      </c>
      <c r="G2632" s="4">
        <v>673016.0</v>
      </c>
      <c r="H2632" s="4" t="s">
        <v>15</v>
      </c>
      <c r="I2632" s="4" t="s">
        <v>34</v>
      </c>
      <c r="J2632" s="4" t="s">
        <v>35</v>
      </c>
      <c r="K2632" s="4" t="str">
        <f t="shared" si="1"/>
        <v>Oct-14</v>
      </c>
    </row>
    <row r="2633" ht="15.75" hidden="1" customHeight="1">
      <c r="A2633" s="4">
        <v>36059.0</v>
      </c>
      <c r="B2633" s="5" t="s">
        <v>5613</v>
      </c>
      <c r="C2633" s="6">
        <v>41920.0</v>
      </c>
      <c r="D2633" s="7" t="s">
        <v>5614</v>
      </c>
      <c r="E2633" s="4" t="s">
        <v>240</v>
      </c>
      <c r="F2633" s="4" t="s">
        <v>5615</v>
      </c>
      <c r="G2633" s="4">
        <v>534211.0</v>
      </c>
      <c r="H2633" s="4" t="s">
        <v>15</v>
      </c>
      <c r="I2633" s="4" t="s">
        <v>34</v>
      </c>
      <c r="J2633" s="4" t="s">
        <v>44</v>
      </c>
      <c r="K2633" s="4" t="str">
        <f t="shared" si="1"/>
        <v>Oct-14</v>
      </c>
    </row>
    <row r="2634" ht="15.75" hidden="1" customHeight="1">
      <c r="A2634" s="4">
        <v>36066.0</v>
      </c>
      <c r="B2634" s="5" t="s">
        <v>5616</v>
      </c>
      <c r="C2634" s="6">
        <v>41920.0</v>
      </c>
      <c r="D2634" s="7" t="s">
        <v>5617</v>
      </c>
      <c r="E2634" s="4" t="s">
        <v>805</v>
      </c>
      <c r="F2634" s="4" t="s">
        <v>848</v>
      </c>
      <c r="G2634" s="4">
        <v>682005.0</v>
      </c>
      <c r="H2634" s="4" t="s">
        <v>15</v>
      </c>
      <c r="I2634" s="4" t="s">
        <v>34</v>
      </c>
      <c r="J2634" s="4" t="s">
        <v>35</v>
      </c>
      <c r="K2634" s="4" t="str">
        <f t="shared" si="1"/>
        <v>Oct-14</v>
      </c>
    </row>
    <row r="2635" ht="15.75" hidden="1" customHeight="1">
      <c r="A2635" s="4">
        <v>36072.0</v>
      </c>
      <c r="B2635" s="5" t="s">
        <v>5618</v>
      </c>
      <c r="C2635" s="6">
        <v>41920.0</v>
      </c>
      <c r="D2635" s="7" t="s">
        <v>5619</v>
      </c>
      <c r="E2635" s="4" t="s">
        <v>42</v>
      </c>
      <c r="F2635" s="4" t="s">
        <v>43</v>
      </c>
      <c r="G2635" s="4">
        <v>500035.0</v>
      </c>
      <c r="H2635" s="4" t="s">
        <v>15</v>
      </c>
      <c r="I2635" s="4" t="s">
        <v>34</v>
      </c>
      <c r="J2635" s="4" t="s">
        <v>44</v>
      </c>
      <c r="K2635" s="4" t="str">
        <f t="shared" si="1"/>
        <v>Oct-14</v>
      </c>
    </row>
    <row r="2636" ht="15.75" hidden="1" customHeight="1">
      <c r="A2636" s="4">
        <v>36080.0</v>
      </c>
      <c r="B2636" s="5" t="s">
        <v>5620</v>
      </c>
      <c r="C2636" s="6">
        <v>41920.0</v>
      </c>
      <c r="D2636" s="7" t="s">
        <v>5621</v>
      </c>
      <c r="E2636" s="4" t="s">
        <v>38</v>
      </c>
      <c r="F2636" s="4" t="s">
        <v>39</v>
      </c>
      <c r="G2636" s="4">
        <v>600087.0</v>
      </c>
      <c r="H2636" s="4" t="s">
        <v>15</v>
      </c>
      <c r="I2636" s="4" t="s">
        <v>34</v>
      </c>
      <c r="J2636" s="4" t="s">
        <v>35</v>
      </c>
      <c r="K2636" s="4" t="str">
        <f t="shared" si="1"/>
        <v>Oct-14</v>
      </c>
    </row>
    <row r="2637" ht="15.75" hidden="1" customHeight="1">
      <c r="A2637" s="4">
        <v>36117.0</v>
      </c>
      <c r="B2637" s="5" t="s">
        <v>5622</v>
      </c>
      <c r="C2637" s="6">
        <v>41923.0</v>
      </c>
      <c r="D2637" s="7" t="s">
        <v>5623</v>
      </c>
      <c r="E2637" s="4" t="s">
        <v>240</v>
      </c>
      <c r="F2637" s="4" t="s">
        <v>2074</v>
      </c>
      <c r="G2637" s="4">
        <v>524001.0</v>
      </c>
      <c r="H2637" s="4" t="s">
        <v>15</v>
      </c>
      <c r="I2637" s="4" t="s">
        <v>34</v>
      </c>
      <c r="J2637" s="4" t="s">
        <v>44</v>
      </c>
      <c r="K2637" s="4" t="str">
        <f t="shared" si="1"/>
        <v>Oct-14</v>
      </c>
    </row>
    <row r="2638" ht="15.75" hidden="1" customHeight="1">
      <c r="A2638" s="4">
        <v>36137.0</v>
      </c>
      <c r="B2638" s="5" t="s">
        <v>5624</v>
      </c>
      <c r="C2638" s="6">
        <v>41925.0</v>
      </c>
      <c r="D2638" s="7" t="s">
        <v>5625</v>
      </c>
      <c r="E2638" s="4" t="s">
        <v>49</v>
      </c>
      <c r="F2638" s="4" t="s">
        <v>323</v>
      </c>
      <c r="G2638" s="4">
        <v>422006.0</v>
      </c>
      <c r="H2638" s="4" t="s">
        <v>15</v>
      </c>
      <c r="I2638" s="4" t="s">
        <v>51</v>
      </c>
      <c r="J2638" s="4" t="s">
        <v>51</v>
      </c>
      <c r="K2638" s="4" t="str">
        <f t="shared" si="1"/>
        <v>Oct-14</v>
      </c>
    </row>
    <row r="2639" ht="15.75" hidden="1" customHeight="1">
      <c r="A2639" s="4">
        <v>36138.0</v>
      </c>
      <c r="B2639" s="5" t="s">
        <v>5626</v>
      </c>
      <c r="C2639" s="6">
        <v>41925.0</v>
      </c>
      <c r="D2639" s="7" t="s">
        <v>5627</v>
      </c>
      <c r="E2639" s="4" t="s">
        <v>49</v>
      </c>
      <c r="F2639" s="4" t="s">
        <v>50</v>
      </c>
      <c r="G2639" s="4">
        <v>410209.0</v>
      </c>
      <c r="H2639" s="4" t="s">
        <v>15</v>
      </c>
      <c r="I2639" s="4" t="s">
        <v>51</v>
      </c>
      <c r="J2639" s="4" t="s">
        <v>51</v>
      </c>
      <c r="K2639" s="4" t="str">
        <f t="shared" si="1"/>
        <v>Oct-14</v>
      </c>
    </row>
    <row r="2640" ht="15.75" hidden="1" customHeight="1">
      <c r="A2640" s="4">
        <v>36162.0</v>
      </c>
      <c r="B2640" s="5" t="s">
        <v>5628</v>
      </c>
      <c r="C2640" s="6">
        <v>41928.0</v>
      </c>
      <c r="D2640" s="7" t="s">
        <v>5629</v>
      </c>
      <c r="E2640" s="4" t="s">
        <v>71</v>
      </c>
      <c r="F2640" s="4" t="s">
        <v>798</v>
      </c>
      <c r="G2640" s="4">
        <v>147001.0</v>
      </c>
      <c r="H2640" s="4" t="s">
        <v>15</v>
      </c>
      <c r="I2640" s="4" t="s">
        <v>16</v>
      </c>
      <c r="J2640" s="4" t="s">
        <v>16</v>
      </c>
      <c r="K2640" s="4" t="str">
        <f t="shared" si="1"/>
        <v>Oct-14</v>
      </c>
    </row>
    <row r="2641" ht="15.75" hidden="1" customHeight="1">
      <c r="A2641" s="4">
        <v>36163.0</v>
      </c>
      <c r="B2641" s="5" t="s">
        <v>5630</v>
      </c>
      <c r="C2641" s="6">
        <v>41928.0</v>
      </c>
      <c r="D2641" s="7" t="s">
        <v>5631</v>
      </c>
      <c r="E2641" s="4" t="s">
        <v>49</v>
      </c>
      <c r="F2641" s="4" t="s">
        <v>853</v>
      </c>
      <c r="G2641" s="4">
        <v>431001.0</v>
      </c>
      <c r="H2641" s="4" t="s">
        <v>15</v>
      </c>
      <c r="I2641" s="4" t="s">
        <v>51</v>
      </c>
      <c r="J2641" s="4" t="s">
        <v>51</v>
      </c>
      <c r="K2641" s="4" t="str">
        <f t="shared" si="1"/>
        <v>Oct-14</v>
      </c>
    </row>
    <row r="2642" ht="15.75" hidden="1" customHeight="1">
      <c r="A2642" s="4">
        <v>36166.0</v>
      </c>
      <c r="B2642" s="5" t="s">
        <v>5632</v>
      </c>
      <c r="C2642" s="6">
        <v>41928.0</v>
      </c>
      <c r="D2642" s="7" t="s">
        <v>5633</v>
      </c>
      <c r="E2642" s="4" t="s">
        <v>71</v>
      </c>
      <c r="F2642" s="4" t="s">
        <v>1748</v>
      </c>
      <c r="G2642" s="4">
        <v>151001.0</v>
      </c>
      <c r="H2642" s="4" t="s">
        <v>15</v>
      </c>
      <c r="I2642" s="4" t="s">
        <v>16</v>
      </c>
      <c r="J2642" s="4" t="s">
        <v>16</v>
      </c>
      <c r="K2642" s="4" t="str">
        <f t="shared" si="1"/>
        <v>Oct-14</v>
      </c>
    </row>
    <row r="2643" ht="15.75" hidden="1" customHeight="1">
      <c r="A2643" s="4">
        <v>36167.0</v>
      </c>
      <c r="B2643" s="5" t="s">
        <v>5634</v>
      </c>
      <c r="C2643" s="6">
        <v>41928.0</v>
      </c>
      <c r="D2643" s="7" t="s">
        <v>5635</v>
      </c>
      <c r="E2643" s="4" t="s">
        <v>49</v>
      </c>
      <c r="F2643" s="4" t="s">
        <v>209</v>
      </c>
      <c r="G2643" s="4">
        <v>401107.0</v>
      </c>
      <c r="H2643" s="4" t="s">
        <v>15</v>
      </c>
      <c r="I2643" s="4" t="s">
        <v>51</v>
      </c>
      <c r="J2643" s="4" t="s">
        <v>51</v>
      </c>
      <c r="K2643" s="4" t="str">
        <f t="shared" si="1"/>
        <v>Oct-14</v>
      </c>
    </row>
    <row r="2644" ht="15.75" hidden="1" customHeight="1">
      <c r="A2644" s="4">
        <v>36168.0</v>
      </c>
      <c r="B2644" s="5" t="s">
        <v>5636</v>
      </c>
      <c r="C2644" s="6">
        <v>41928.0</v>
      </c>
      <c r="D2644" s="7" t="s">
        <v>5637</v>
      </c>
      <c r="E2644" s="4" t="s">
        <v>227</v>
      </c>
      <c r="F2644" s="4" t="s">
        <v>761</v>
      </c>
      <c r="G2644" s="4">
        <v>221004.0</v>
      </c>
      <c r="H2644" s="4" t="s">
        <v>15</v>
      </c>
      <c r="I2644" s="4" t="s">
        <v>16</v>
      </c>
      <c r="J2644" s="4" t="s">
        <v>16</v>
      </c>
      <c r="K2644" s="4" t="str">
        <f t="shared" si="1"/>
        <v>Oct-14</v>
      </c>
    </row>
    <row r="2645" ht="15.75" hidden="1" customHeight="1">
      <c r="A2645" s="4">
        <v>36170.0</v>
      </c>
      <c r="B2645" s="5" t="s">
        <v>5638</v>
      </c>
      <c r="C2645" s="6">
        <v>41928.0</v>
      </c>
      <c r="D2645" s="7" t="s">
        <v>5639</v>
      </c>
      <c r="E2645" s="4" t="s">
        <v>49</v>
      </c>
      <c r="F2645" s="4" t="s">
        <v>94</v>
      </c>
      <c r="G2645" s="4">
        <v>411017.0</v>
      </c>
      <c r="H2645" s="4" t="s">
        <v>15</v>
      </c>
      <c r="I2645" s="4" t="s">
        <v>51</v>
      </c>
      <c r="J2645" s="4" t="s">
        <v>51</v>
      </c>
      <c r="K2645" s="4" t="str">
        <f t="shared" si="1"/>
        <v>Oct-14</v>
      </c>
    </row>
    <row r="2646" ht="15.75" hidden="1" customHeight="1">
      <c r="A2646" s="4">
        <v>36171.0</v>
      </c>
      <c r="B2646" s="5" t="s">
        <v>5640</v>
      </c>
      <c r="C2646" s="6">
        <v>41928.0</v>
      </c>
      <c r="D2646" s="7" t="s">
        <v>5641</v>
      </c>
      <c r="E2646" s="4" t="s">
        <v>49</v>
      </c>
      <c r="F2646" s="4" t="s">
        <v>1816</v>
      </c>
      <c r="G2646" s="4">
        <v>413005.0</v>
      </c>
      <c r="H2646" s="4" t="s">
        <v>15</v>
      </c>
      <c r="I2646" s="4" t="s">
        <v>51</v>
      </c>
      <c r="J2646" s="4" t="s">
        <v>51</v>
      </c>
      <c r="K2646" s="4" t="str">
        <f t="shared" si="1"/>
        <v>Oct-14</v>
      </c>
    </row>
    <row r="2647" ht="15.75" hidden="1" customHeight="1">
      <c r="A2647" s="4">
        <v>36172.0</v>
      </c>
      <c r="B2647" s="5" t="s">
        <v>5642</v>
      </c>
      <c r="C2647" s="6">
        <v>41928.0</v>
      </c>
      <c r="D2647" s="7" t="s">
        <v>5643</v>
      </c>
      <c r="E2647" s="4" t="s">
        <v>13</v>
      </c>
      <c r="F2647" s="4" t="s">
        <v>13</v>
      </c>
      <c r="G2647" s="4">
        <v>110048.0</v>
      </c>
      <c r="H2647" s="4" t="s">
        <v>15</v>
      </c>
      <c r="I2647" s="4" t="s">
        <v>16</v>
      </c>
      <c r="J2647" s="4" t="s">
        <v>16</v>
      </c>
      <c r="K2647" s="4" t="str">
        <f t="shared" si="1"/>
        <v>Oct-14</v>
      </c>
    </row>
    <row r="2648" ht="15.75" hidden="1" customHeight="1">
      <c r="A2648" s="4">
        <v>36185.0</v>
      </c>
      <c r="B2648" s="5" t="s">
        <v>5644</v>
      </c>
      <c r="C2648" s="6">
        <v>41930.0</v>
      </c>
      <c r="D2648" s="7" t="s">
        <v>5645</v>
      </c>
      <c r="E2648" s="4" t="s">
        <v>19</v>
      </c>
      <c r="F2648" s="4" t="s">
        <v>1771</v>
      </c>
      <c r="G2648" s="4">
        <v>132103.0</v>
      </c>
      <c r="H2648" s="4" t="s">
        <v>15</v>
      </c>
      <c r="I2648" s="4" t="s">
        <v>16</v>
      </c>
      <c r="J2648" s="4" t="s">
        <v>16</v>
      </c>
      <c r="K2648" s="4" t="str">
        <f t="shared" si="1"/>
        <v>Oct-14</v>
      </c>
    </row>
    <row r="2649" ht="15.75" hidden="1" customHeight="1">
      <c r="A2649" s="4">
        <v>36191.0</v>
      </c>
      <c r="B2649" s="5" t="s">
        <v>5646</v>
      </c>
      <c r="C2649" s="6">
        <v>41930.0</v>
      </c>
      <c r="D2649" s="7" t="s">
        <v>5647</v>
      </c>
      <c r="E2649" s="4" t="s">
        <v>38</v>
      </c>
      <c r="F2649" s="4" t="s">
        <v>350</v>
      </c>
      <c r="G2649" s="4">
        <v>641002.0</v>
      </c>
      <c r="H2649" s="4" t="s">
        <v>15</v>
      </c>
      <c r="I2649" s="4" t="s">
        <v>34</v>
      </c>
      <c r="J2649" s="4" t="s">
        <v>35</v>
      </c>
      <c r="K2649" s="4" t="str">
        <f t="shared" si="1"/>
        <v>Oct-14</v>
      </c>
    </row>
    <row r="2650" ht="15.75" hidden="1" customHeight="1">
      <c r="A2650" s="4">
        <v>36195.0</v>
      </c>
      <c r="B2650" s="5" t="s">
        <v>5648</v>
      </c>
      <c r="C2650" s="6">
        <v>41930.0</v>
      </c>
      <c r="D2650" s="7" t="s">
        <v>5649</v>
      </c>
      <c r="E2650" s="4" t="s">
        <v>38</v>
      </c>
      <c r="F2650" s="4" t="s">
        <v>350</v>
      </c>
      <c r="G2650" s="4">
        <v>641005.0</v>
      </c>
      <c r="H2650" s="4" t="s">
        <v>15</v>
      </c>
      <c r="I2650" s="4" t="s">
        <v>34</v>
      </c>
      <c r="J2650" s="4" t="s">
        <v>35</v>
      </c>
      <c r="K2650" s="4" t="str">
        <f t="shared" si="1"/>
        <v>Oct-14</v>
      </c>
    </row>
    <row r="2651" ht="15.75" hidden="1" customHeight="1">
      <c r="A2651" s="4">
        <v>36198.0</v>
      </c>
      <c r="B2651" s="5" t="s">
        <v>5650</v>
      </c>
      <c r="C2651" s="6">
        <v>41930.0</v>
      </c>
      <c r="D2651" s="7" t="s">
        <v>5651</v>
      </c>
      <c r="E2651" s="4" t="s">
        <v>240</v>
      </c>
      <c r="F2651" s="4" t="s">
        <v>1647</v>
      </c>
      <c r="G2651" s="4">
        <v>517510.0</v>
      </c>
      <c r="H2651" s="4" t="s">
        <v>15</v>
      </c>
      <c r="I2651" s="4" t="s">
        <v>34</v>
      </c>
      <c r="J2651" s="4" t="s">
        <v>44</v>
      </c>
      <c r="K2651" s="4" t="str">
        <f t="shared" si="1"/>
        <v>Oct-14</v>
      </c>
    </row>
    <row r="2652" ht="15.75" hidden="1" customHeight="1">
      <c r="A2652" s="4">
        <v>36201.0</v>
      </c>
      <c r="B2652" s="5" t="s">
        <v>5652</v>
      </c>
      <c r="C2652" s="6">
        <v>41930.0</v>
      </c>
      <c r="D2652" s="7" t="s">
        <v>5440</v>
      </c>
      <c r="E2652" s="4" t="s">
        <v>227</v>
      </c>
      <c r="F2652" s="4" t="s">
        <v>1925</v>
      </c>
      <c r="G2652" s="4">
        <v>202001.0</v>
      </c>
      <c r="H2652" s="4" t="s">
        <v>15</v>
      </c>
      <c r="I2652" s="4" t="s">
        <v>16</v>
      </c>
      <c r="J2652" s="4" t="s">
        <v>16</v>
      </c>
      <c r="K2652" s="4" t="str">
        <f t="shared" si="1"/>
        <v>Oct-14</v>
      </c>
    </row>
    <row r="2653" ht="15.75" hidden="1" customHeight="1">
      <c r="A2653" s="4">
        <v>36202.0</v>
      </c>
      <c r="B2653" s="5" t="s">
        <v>5653</v>
      </c>
      <c r="C2653" s="6">
        <v>41930.0</v>
      </c>
      <c r="D2653" s="7" t="s">
        <v>5654</v>
      </c>
      <c r="E2653" s="4" t="s">
        <v>32</v>
      </c>
      <c r="F2653" s="4" t="s">
        <v>5655</v>
      </c>
      <c r="G2653" s="4">
        <v>586109.0</v>
      </c>
      <c r="H2653" s="4" t="s">
        <v>15</v>
      </c>
      <c r="I2653" s="4" t="s">
        <v>34</v>
      </c>
      <c r="J2653" s="4" t="s">
        <v>35</v>
      </c>
      <c r="K2653" s="4" t="str">
        <f t="shared" si="1"/>
        <v>Oct-14</v>
      </c>
    </row>
    <row r="2654" ht="15.75" hidden="1" customHeight="1">
      <c r="A2654" s="4">
        <v>36203.0</v>
      </c>
      <c r="B2654" s="5" t="s">
        <v>5656</v>
      </c>
      <c r="C2654" s="6">
        <v>41930.0</v>
      </c>
      <c r="D2654" s="7" t="s">
        <v>5657</v>
      </c>
      <c r="E2654" s="4" t="s">
        <v>32</v>
      </c>
      <c r="F2654" s="4" t="s">
        <v>379</v>
      </c>
      <c r="G2654" s="4">
        <v>575001.0</v>
      </c>
      <c r="H2654" s="4" t="s">
        <v>15</v>
      </c>
      <c r="I2654" s="4" t="s">
        <v>34</v>
      </c>
      <c r="J2654" s="4" t="s">
        <v>35</v>
      </c>
      <c r="K2654" s="4" t="str">
        <f t="shared" si="1"/>
        <v>Oct-14</v>
      </c>
    </row>
    <row r="2655" ht="15.75" hidden="1" customHeight="1">
      <c r="A2655" s="4">
        <v>36205.0</v>
      </c>
      <c r="B2655" s="5" t="s">
        <v>5658</v>
      </c>
      <c r="C2655" s="6">
        <v>41930.0</v>
      </c>
      <c r="D2655" s="7" t="s">
        <v>5659</v>
      </c>
      <c r="E2655" s="4" t="s">
        <v>32</v>
      </c>
      <c r="F2655" s="4" t="s">
        <v>456</v>
      </c>
      <c r="G2655" s="4">
        <v>580020.0</v>
      </c>
      <c r="H2655" s="4" t="s">
        <v>15</v>
      </c>
      <c r="I2655" s="4" t="s">
        <v>34</v>
      </c>
      <c r="J2655" s="4" t="s">
        <v>35</v>
      </c>
      <c r="K2655" s="4" t="str">
        <f t="shared" si="1"/>
        <v>Oct-14</v>
      </c>
    </row>
    <row r="2656" ht="15.75" hidden="1" customHeight="1">
      <c r="A2656" s="4">
        <v>36206.0</v>
      </c>
      <c r="B2656" s="5" t="s">
        <v>5660</v>
      </c>
      <c r="C2656" s="6">
        <v>41930.0</v>
      </c>
      <c r="D2656" s="7" t="s">
        <v>5661</v>
      </c>
      <c r="E2656" s="4" t="s">
        <v>71</v>
      </c>
      <c r="F2656" s="4" t="s">
        <v>1748</v>
      </c>
      <c r="G2656" s="4">
        <v>151001.0</v>
      </c>
      <c r="H2656" s="4" t="s">
        <v>15</v>
      </c>
      <c r="I2656" s="4" t="s">
        <v>16</v>
      </c>
      <c r="J2656" s="4" t="s">
        <v>16</v>
      </c>
      <c r="K2656" s="4" t="str">
        <f t="shared" si="1"/>
        <v>Oct-14</v>
      </c>
    </row>
    <row r="2657" ht="15.75" hidden="1" customHeight="1">
      <c r="A2657" s="4">
        <v>36225.0</v>
      </c>
      <c r="B2657" s="5" t="s">
        <v>5662</v>
      </c>
      <c r="C2657" s="6">
        <v>41932.0</v>
      </c>
      <c r="D2657" s="7" t="s">
        <v>5663</v>
      </c>
      <c r="E2657" s="4" t="s">
        <v>49</v>
      </c>
      <c r="F2657" s="4" t="s">
        <v>94</v>
      </c>
      <c r="G2657" s="4">
        <v>412210.0</v>
      </c>
      <c r="H2657" s="4" t="s">
        <v>15</v>
      </c>
      <c r="I2657" s="4" t="s">
        <v>51</v>
      </c>
      <c r="J2657" s="4" t="s">
        <v>51</v>
      </c>
      <c r="K2657" s="4" t="str">
        <f t="shared" si="1"/>
        <v>Oct-14</v>
      </c>
    </row>
    <row r="2658" ht="15.75" hidden="1" customHeight="1">
      <c r="A2658" s="4">
        <v>36226.0</v>
      </c>
      <c r="B2658" s="5" t="s">
        <v>5664</v>
      </c>
      <c r="C2658" s="6">
        <v>41932.0</v>
      </c>
      <c r="D2658" s="7" t="s">
        <v>5665</v>
      </c>
      <c r="E2658" s="4" t="s">
        <v>49</v>
      </c>
      <c r="F2658" s="4" t="s">
        <v>94</v>
      </c>
      <c r="G2658" s="4">
        <v>411033.0</v>
      </c>
      <c r="H2658" s="4" t="s">
        <v>15</v>
      </c>
      <c r="I2658" s="4" t="s">
        <v>51</v>
      </c>
      <c r="J2658" s="4" t="s">
        <v>51</v>
      </c>
      <c r="K2658" s="4" t="str">
        <f t="shared" si="1"/>
        <v>Oct-14</v>
      </c>
    </row>
    <row r="2659" ht="15.75" hidden="1" customHeight="1">
      <c r="A2659" s="4">
        <v>36229.0</v>
      </c>
      <c r="B2659" s="5" t="s">
        <v>5666</v>
      </c>
      <c r="C2659" s="6">
        <v>41932.0</v>
      </c>
      <c r="D2659" s="7" t="s">
        <v>5667</v>
      </c>
      <c r="E2659" s="4" t="s">
        <v>49</v>
      </c>
      <c r="F2659" s="4" t="s">
        <v>209</v>
      </c>
      <c r="G2659" s="4">
        <v>401107.0</v>
      </c>
      <c r="H2659" s="4" t="s">
        <v>15</v>
      </c>
      <c r="I2659" s="4" t="s">
        <v>51</v>
      </c>
      <c r="J2659" s="4" t="s">
        <v>51</v>
      </c>
      <c r="K2659" s="4" t="str">
        <f t="shared" si="1"/>
        <v>Oct-14</v>
      </c>
    </row>
    <row r="2660" ht="15.75" hidden="1" customHeight="1">
      <c r="A2660" s="4">
        <v>36230.0</v>
      </c>
      <c r="B2660" s="5" t="s">
        <v>5668</v>
      </c>
      <c r="C2660" s="6">
        <v>41932.0</v>
      </c>
      <c r="D2660" s="7" t="s">
        <v>5669</v>
      </c>
      <c r="E2660" s="4" t="s">
        <v>49</v>
      </c>
      <c r="F2660" s="4" t="s">
        <v>94</v>
      </c>
      <c r="G2660" s="4">
        <v>411044.0</v>
      </c>
      <c r="H2660" s="4" t="s">
        <v>15</v>
      </c>
      <c r="I2660" s="4" t="s">
        <v>51</v>
      </c>
      <c r="J2660" s="4" t="s">
        <v>51</v>
      </c>
      <c r="K2660" s="4" t="str">
        <f t="shared" si="1"/>
        <v>Oct-14</v>
      </c>
    </row>
    <row r="2661" ht="15.75" hidden="1" customHeight="1">
      <c r="A2661" s="4">
        <v>36237.0</v>
      </c>
      <c r="B2661" s="5" t="s">
        <v>5670</v>
      </c>
      <c r="C2661" s="6">
        <v>41933.0</v>
      </c>
      <c r="D2661" s="7" t="s">
        <v>5671</v>
      </c>
      <c r="E2661" s="4" t="s">
        <v>240</v>
      </c>
      <c r="F2661" s="4" t="s">
        <v>737</v>
      </c>
      <c r="G2661" s="4">
        <v>520002.0</v>
      </c>
      <c r="H2661" s="4" t="s">
        <v>15</v>
      </c>
      <c r="I2661" s="4" t="s">
        <v>34</v>
      </c>
      <c r="J2661" s="4" t="s">
        <v>44</v>
      </c>
      <c r="K2661" s="4" t="str">
        <f t="shared" si="1"/>
        <v>Oct-14</v>
      </c>
    </row>
    <row r="2662" ht="15.75" hidden="1" customHeight="1">
      <c r="A2662" s="4">
        <v>36239.0</v>
      </c>
      <c r="B2662" s="5" t="s">
        <v>5672</v>
      </c>
      <c r="C2662" s="6">
        <v>41933.0</v>
      </c>
      <c r="D2662" s="7" t="s">
        <v>5673</v>
      </c>
      <c r="E2662" s="4" t="s">
        <v>240</v>
      </c>
      <c r="F2662" s="4" t="s">
        <v>1647</v>
      </c>
      <c r="G2662" s="4">
        <v>517501.0</v>
      </c>
      <c r="H2662" s="4" t="s">
        <v>15</v>
      </c>
      <c r="I2662" s="4" t="s">
        <v>34</v>
      </c>
      <c r="J2662" s="4" t="s">
        <v>44</v>
      </c>
      <c r="K2662" s="4" t="str">
        <f t="shared" si="1"/>
        <v>Oct-14</v>
      </c>
    </row>
    <row r="2663" ht="15.75" hidden="1" customHeight="1">
      <c r="A2663" s="4">
        <v>36240.0</v>
      </c>
      <c r="B2663" s="5" t="s">
        <v>5674</v>
      </c>
      <c r="C2663" s="6">
        <v>41933.0</v>
      </c>
      <c r="D2663" s="7" t="s">
        <v>5675</v>
      </c>
      <c r="E2663" s="4" t="s">
        <v>190</v>
      </c>
      <c r="F2663" s="4" t="s">
        <v>191</v>
      </c>
      <c r="G2663" s="4">
        <v>302020.0</v>
      </c>
      <c r="H2663" s="4" t="s">
        <v>15</v>
      </c>
      <c r="I2663" s="4" t="s">
        <v>16</v>
      </c>
      <c r="J2663" s="4" t="s">
        <v>16</v>
      </c>
      <c r="K2663" s="4" t="str">
        <f t="shared" si="1"/>
        <v>Oct-14</v>
      </c>
    </row>
    <row r="2664" ht="15.75" hidden="1" customHeight="1">
      <c r="A2664" s="4">
        <v>36297.0</v>
      </c>
      <c r="B2664" s="5" t="s">
        <v>5676</v>
      </c>
      <c r="C2664" s="6">
        <v>41941.0</v>
      </c>
      <c r="D2664" s="7" t="s">
        <v>5677</v>
      </c>
      <c r="E2664" s="4" t="s">
        <v>240</v>
      </c>
      <c r="F2664" s="4" t="s">
        <v>3883</v>
      </c>
      <c r="G2664" s="4">
        <v>535002.0</v>
      </c>
      <c r="H2664" s="4" t="s">
        <v>15</v>
      </c>
      <c r="I2664" s="4" t="s">
        <v>34</v>
      </c>
      <c r="J2664" s="4" t="s">
        <v>44</v>
      </c>
      <c r="K2664" s="4" t="str">
        <f t="shared" si="1"/>
        <v>Oct-14</v>
      </c>
    </row>
    <row r="2665" ht="15.75" hidden="1" customHeight="1">
      <c r="A2665" s="4">
        <v>36301.0</v>
      </c>
      <c r="B2665" s="5" t="s">
        <v>5678</v>
      </c>
      <c r="C2665" s="6">
        <v>41941.0</v>
      </c>
      <c r="D2665" s="7" t="s">
        <v>5679</v>
      </c>
      <c r="E2665" s="4" t="s">
        <v>240</v>
      </c>
      <c r="F2665" s="4" t="s">
        <v>2068</v>
      </c>
      <c r="G2665" s="4">
        <v>522601.0</v>
      </c>
      <c r="H2665" s="4" t="s">
        <v>15</v>
      </c>
      <c r="I2665" s="4" t="s">
        <v>34</v>
      </c>
      <c r="J2665" s="4" t="s">
        <v>44</v>
      </c>
      <c r="K2665" s="4" t="str">
        <f t="shared" si="1"/>
        <v>Oct-14</v>
      </c>
    </row>
    <row r="2666" ht="15.75" hidden="1" customHeight="1">
      <c r="A2666" s="4">
        <v>36363.0</v>
      </c>
      <c r="B2666" s="5" t="s">
        <v>5680</v>
      </c>
      <c r="C2666" s="6">
        <v>41947.0</v>
      </c>
      <c r="D2666" s="7" t="s">
        <v>5681</v>
      </c>
      <c r="E2666" s="4" t="s">
        <v>227</v>
      </c>
      <c r="F2666" s="4" t="s">
        <v>767</v>
      </c>
      <c r="G2666" s="4">
        <v>226010.0</v>
      </c>
      <c r="H2666" s="4" t="s">
        <v>15</v>
      </c>
      <c r="I2666" s="4" t="s">
        <v>16</v>
      </c>
      <c r="J2666" s="4" t="s">
        <v>16</v>
      </c>
      <c r="K2666" s="4" t="str">
        <f t="shared" si="1"/>
        <v>Nov-14</v>
      </c>
    </row>
    <row r="2667" ht="15.75" hidden="1" customHeight="1">
      <c r="A2667" s="4">
        <v>36364.0</v>
      </c>
      <c r="B2667" s="5" t="s">
        <v>5682</v>
      </c>
      <c r="C2667" s="6">
        <v>41947.0</v>
      </c>
      <c r="D2667" s="7" t="s">
        <v>5683</v>
      </c>
      <c r="E2667" s="4" t="s">
        <v>240</v>
      </c>
      <c r="F2667" s="4" t="s">
        <v>3979</v>
      </c>
      <c r="G2667" s="4">
        <v>517501.0</v>
      </c>
      <c r="H2667" s="4" t="s">
        <v>15</v>
      </c>
      <c r="I2667" s="4" t="s">
        <v>34</v>
      </c>
      <c r="J2667" s="4" t="s">
        <v>44</v>
      </c>
      <c r="K2667" s="4" t="str">
        <f t="shared" si="1"/>
        <v>Nov-14</v>
      </c>
    </row>
    <row r="2668" ht="15.75" hidden="1" customHeight="1">
      <c r="A2668" s="4">
        <v>36367.0</v>
      </c>
      <c r="B2668" s="5" t="s">
        <v>5684</v>
      </c>
      <c r="C2668" s="6">
        <v>41947.0</v>
      </c>
      <c r="D2668" s="7" t="s">
        <v>5685</v>
      </c>
      <c r="E2668" s="4" t="s">
        <v>32</v>
      </c>
      <c r="F2668" s="4" t="s">
        <v>54</v>
      </c>
      <c r="G2668" s="4">
        <v>560102.0</v>
      </c>
      <c r="H2668" s="4" t="s">
        <v>15</v>
      </c>
      <c r="I2668" s="4" t="s">
        <v>34</v>
      </c>
      <c r="J2668" s="4" t="s">
        <v>35</v>
      </c>
      <c r="K2668" s="4" t="str">
        <f t="shared" si="1"/>
        <v>Nov-14</v>
      </c>
    </row>
    <row r="2669" ht="15.75" hidden="1" customHeight="1">
      <c r="A2669" s="4">
        <v>36385.0</v>
      </c>
      <c r="B2669" s="5" t="s">
        <v>5686</v>
      </c>
      <c r="C2669" s="6">
        <v>41948.0</v>
      </c>
      <c r="D2669" s="7" t="s">
        <v>5687</v>
      </c>
      <c r="E2669" s="4" t="s">
        <v>223</v>
      </c>
      <c r="F2669" s="4" t="s">
        <v>462</v>
      </c>
      <c r="G2669" s="4">
        <v>753001.0</v>
      </c>
      <c r="H2669" s="4" t="s">
        <v>15</v>
      </c>
      <c r="I2669" s="4" t="s">
        <v>216</v>
      </c>
      <c r="J2669" s="4" t="s">
        <v>44</v>
      </c>
      <c r="K2669" s="4" t="str">
        <f t="shared" si="1"/>
        <v>Nov-14</v>
      </c>
    </row>
    <row r="2670" ht="15.75" hidden="1" customHeight="1">
      <c r="A2670" s="4">
        <v>36421.0</v>
      </c>
      <c r="B2670" s="5" t="s">
        <v>5688</v>
      </c>
      <c r="C2670" s="6">
        <v>41951.0</v>
      </c>
      <c r="D2670" s="7" t="s">
        <v>5689</v>
      </c>
      <c r="E2670" s="4" t="s">
        <v>38</v>
      </c>
      <c r="F2670" s="4" t="s">
        <v>157</v>
      </c>
      <c r="G2670" s="4">
        <v>632055.0</v>
      </c>
      <c r="H2670" s="4" t="s">
        <v>15</v>
      </c>
      <c r="I2670" s="4" t="s">
        <v>34</v>
      </c>
      <c r="J2670" s="4" t="s">
        <v>35</v>
      </c>
      <c r="K2670" s="4" t="str">
        <f t="shared" si="1"/>
        <v>Nov-14</v>
      </c>
    </row>
    <row r="2671" ht="15.75" hidden="1" customHeight="1">
      <c r="A2671" s="4">
        <v>36430.0</v>
      </c>
      <c r="B2671" s="5" t="s">
        <v>5690</v>
      </c>
      <c r="C2671" s="6">
        <v>41954.0</v>
      </c>
      <c r="D2671" s="7" t="s">
        <v>5691</v>
      </c>
      <c r="E2671" s="4" t="s">
        <v>13</v>
      </c>
      <c r="F2671" s="4" t="s">
        <v>99</v>
      </c>
      <c r="G2671" s="4">
        <v>110059.0</v>
      </c>
      <c r="H2671" s="4" t="s">
        <v>15</v>
      </c>
      <c r="I2671" s="4" t="s">
        <v>16</v>
      </c>
      <c r="J2671" s="4" t="s">
        <v>16</v>
      </c>
      <c r="K2671" s="4" t="str">
        <f t="shared" si="1"/>
        <v>Nov-14</v>
      </c>
    </row>
    <row r="2672" ht="15.75" hidden="1" customHeight="1">
      <c r="A2672" s="4">
        <v>36431.0</v>
      </c>
      <c r="B2672" s="5" t="s">
        <v>5692</v>
      </c>
      <c r="C2672" s="6">
        <v>41954.0</v>
      </c>
      <c r="D2672" s="7" t="s">
        <v>5693</v>
      </c>
      <c r="E2672" s="4" t="s">
        <v>32</v>
      </c>
      <c r="F2672" s="4" t="s">
        <v>54</v>
      </c>
      <c r="G2672" s="4">
        <v>560011.0</v>
      </c>
      <c r="H2672" s="4" t="s">
        <v>15</v>
      </c>
      <c r="I2672" s="4" t="s">
        <v>34</v>
      </c>
      <c r="J2672" s="4" t="s">
        <v>35</v>
      </c>
      <c r="K2672" s="4" t="str">
        <f t="shared" si="1"/>
        <v>Nov-14</v>
      </c>
    </row>
    <row r="2673" ht="15.75" hidden="1" customHeight="1">
      <c r="A2673" s="4">
        <v>36470.0</v>
      </c>
      <c r="B2673" s="5" t="s">
        <v>5694</v>
      </c>
      <c r="C2673" s="6">
        <v>41955.0</v>
      </c>
      <c r="D2673" s="7" t="s">
        <v>5695</v>
      </c>
      <c r="E2673" s="4" t="s">
        <v>49</v>
      </c>
      <c r="F2673" s="4" t="s">
        <v>1628</v>
      </c>
      <c r="G2673" s="4">
        <v>414001.0</v>
      </c>
      <c r="H2673" s="4" t="s">
        <v>15</v>
      </c>
      <c r="I2673" s="4" t="s">
        <v>51</v>
      </c>
      <c r="J2673" s="4" t="s">
        <v>51</v>
      </c>
      <c r="K2673" s="4" t="str">
        <f t="shared" si="1"/>
        <v>Nov-14</v>
      </c>
    </row>
    <row r="2674" ht="15.75" hidden="1" customHeight="1">
      <c r="A2674" s="4">
        <v>36471.0</v>
      </c>
      <c r="B2674" s="5" t="s">
        <v>5696</v>
      </c>
      <c r="C2674" s="6">
        <v>41955.0</v>
      </c>
      <c r="D2674" s="7" t="s">
        <v>5697</v>
      </c>
      <c r="E2674" s="4" t="s">
        <v>71</v>
      </c>
      <c r="F2674" s="4" t="s">
        <v>72</v>
      </c>
      <c r="G2674" s="4">
        <v>141001.0</v>
      </c>
      <c r="H2674" s="4" t="s">
        <v>15</v>
      </c>
      <c r="I2674" s="4" t="s">
        <v>16</v>
      </c>
      <c r="J2674" s="4" t="s">
        <v>16</v>
      </c>
      <c r="K2674" s="4" t="str">
        <f t="shared" si="1"/>
        <v>Nov-14</v>
      </c>
    </row>
    <row r="2675" ht="15.75" hidden="1" customHeight="1">
      <c r="A2675" s="4">
        <v>36543.0</v>
      </c>
      <c r="B2675" s="5" t="s">
        <v>5698</v>
      </c>
      <c r="C2675" s="6">
        <v>41960.0</v>
      </c>
      <c r="D2675" s="7" t="s">
        <v>5699</v>
      </c>
      <c r="E2675" s="4" t="s">
        <v>71</v>
      </c>
      <c r="F2675" s="4" t="s">
        <v>439</v>
      </c>
      <c r="G2675" s="4">
        <v>143001.0</v>
      </c>
      <c r="H2675" s="4" t="s">
        <v>15</v>
      </c>
      <c r="I2675" s="4" t="s">
        <v>16</v>
      </c>
      <c r="J2675" s="4" t="s">
        <v>16</v>
      </c>
      <c r="K2675" s="4" t="str">
        <f t="shared" si="1"/>
        <v>Nov-14</v>
      </c>
    </row>
    <row r="2676" ht="15.75" hidden="1" customHeight="1">
      <c r="A2676" s="4">
        <v>36699.0</v>
      </c>
      <c r="B2676" s="5" t="s">
        <v>5700</v>
      </c>
      <c r="C2676" s="6">
        <v>41974.0</v>
      </c>
      <c r="D2676" s="7" t="s">
        <v>5701</v>
      </c>
      <c r="E2676" s="4" t="s">
        <v>49</v>
      </c>
      <c r="F2676" s="4" t="s">
        <v>94</v>
      </c>
      <c r="G2676" s="4">
        <v>411006.0</v>
      </c>
      <c r="H2676" s="4" t="s">
        <v>15</v>
      </c>
      <c r="I2676" s="4" t="s">
        <v>51</v>
      </c>
      <c r="J2676" s="4" t="s">
        <v>51</v>
      </c>
      <c r="K2676" s="4" t="str">
        <f t="shared" si="1"/>
        <v>Dec-14</v>
      </c>
    </row>
    <row r="2677" ht="15.75" hidden="1" customHeight="1">
      <c r="A2677" s="4">
        <v>36701.0</v>
      </c>
      <c r="B2677" s="5" t="s">
        <v>5702</v>
      </c>
      <c r="C2677" s="6">
        <v>41974.0</v>
      </c>
      <c r="D2677" s="7" t="s">
        <v>5703</v>
      </c>
      <c r="E2677" s="4" t="s">
        <v>49</v>
      </c>
      <c r="F2677" s="4" t="s">
        <v>323</v>
      </c>
      <c r="G2677" s="4">
        <v>422001.0</v>
      </c>
      <c r="H2677" s="4" t="s">
        <v>15</v>
      </c>
      <c r="I2677" s="4" t="s">
        <v>51</v>
      </c>
      <c r="J2677" s="4" t="s">
        <v>51</v>
      </c>
      <c r="K2677" s="4" t="str">
        <f t="shared" si="1"/>
        <v>Dec-14</v>
      </c>
    </row>
    <row r="2678" ht="15.75" hidden="1" customHeight="1">
      <c r="A2678" s="4">
        <v>36740.0</v>
      </c>
      <c r="B2678" s="5" t="s">
        <v>5704</v>
      </c>
      <c r="C2678" s="6">
        <v>41977.0</v>
      </c>
      <c r="D2678" s="7" t="s">
        <v>5705</v>
      </c>
      <c r="E2678" s="4" t="s">
        <v>38</v>
      </c>
      <c r="F2678" s="4" t="s">
        <v>39</v>
      </c>
      <c r="G2678" s="4">
        <v>600091.0</v>
      </c>
      <c r="H2678" s="4" t="s">
        <v>15</v>
      </c>
      <c r="I2678" s="4" t="s">
        <v>34</v>
      </c>
      <c r="J2678" s="4" t="s">
        <v>35</v>
      </c>
      <c r="K2678" s="4" t="str">
        <f t="shared" si="1"/>
        <v>Dec-14</v>
      </c>
    </row>
    <row r="2679" ht="15.75" hidden="1" customHeight="1">
      <c r="A2679" s="4">
        <v>36744.0</v>
      </c>
      <c r="B2679" s="5" t="s">
        <v>5706</v>
      </c>
      <c r="C2679" s="6">
        <v>41977.0</v>
      </c>
      <c r="D2679" s="7" t="s">
        <v>5707</v>
      </c>
      <c r="E2679" s="4" t="s">
        <v>805</v>
      </c>
      <c r="F2679" s="4" t="s">
        <v>2303</v>
      </c>
      <c r="G2679" s="4">
        <v>690103.0</v>
      </c>
      <c r="H2679" s="4" t="s">
        <v>15</v>
      </c>
      <c r="I2679" s="4" t="s">
        <v>34</v>
      </c>
      <c r="J2679" s="4" t="s">
        <v>35</v>
      </c>
      <c r="K2679" s="4" t="str">
        <f t="shared" si="1"/>
        <v>Dec-14</v>
      </c>
    </row>
    <row r="2680" ht="15.75" hidden="1" customHeight="1">
      <c r="A2680" s="4">
        <v>36775.0</v>
      </c>
      <c r="B2680" s="5" t="s">
        <v>5708</v>
      </c>
      <c r="C2680" s="6">
        <v>41981.0</v>
      </c>
      <c r="D2680" s="7" t="s">
        <v>5709</v>
      </c>
      <c r="E2680" s="4" t="s">
        <v>38</v>
      </c>
      <c r="F2680" s="4" t="s">
        <v>39</v>
      </c>
      <c r="G2680" s="4">
        <v>600032.0</v>
      </c>
      <c r="H2680" s="4" t="s">
        <v>15</v>
      </c>
      <c r="I2680" s="4" t="s">
        <v>34</v>
      </c>
      <c r="J2680" s="4" t="s">
        <v>35</v>
      </c>
      <c r="K2680" s="4" t="str">
        <f t="shared" si="1"/>
        <v>Dec-14</v>
      </c>
    </row>
    <row r="2681" ht="15.75" hidden="1" customHeight="1">
      <c r="A2681" s="4">
        <v>36776.0</v>
      </c>
      <c r="B2681" s="5" t="s">
        <v>5710</v>
      </c>
      <c r="C2681" s="6">
        <v>41981.0</v>
      </c>
      <c r="D2681" s="7" t="s">
        <v>5711</v>
      </c>
      <c r="E2681" s="4" t="s">
        <v>38</v>
      </c>
      <c r="F2681" s="4" t="s">
        <v>39</v>
      </c>
      <c r="G2681" s="4">
        <v>638009.0</v>
      </c>
      <c r="H2681" s="4" t="s">
        <v>15</v>
      </c>
      <c r="I2681" s="4" t="s">
        <v>34</v>
      </c>
      <c r="J2681" s="4" t="s">
        <v>35</v>
      </c>
      <c r="K2681" s="4" t="str">
        <f t="shared" si="1"/>
        <v>Dec-14</v>
      </c>
    </row>
    <row r="2682" ht="15.75" hidden="1" customHeight="1">
      <c r="A2682" s="4">
        <v>36807.0</v>
      </c>
      <c r="B2682" s="5" t="s">
        <v>5712</v>
      </c>
      <c r="C2682" s="6">
        <v>41984.0</v>
      </c>
      <c r="D2682" s="7" t="s">
        <v>5713</v>
      </c>
      <c r="E2682" s="4" t="s">
        <v>49</v>
      </c>
      <c r="F2682" s="4" t="s">
        <v>1816</v>
      </c>
      <c r="G2682" s="4">
        <v>413101.0</v>
      </c>
      <c r="H2682" s="4" t="s">
        <v>15</v>
      </c>
      <c r="I2682" s="4" t="s">
        <v>51</v>
      </c>
      <c r="J2682" s="4" t="s">
        <v>51</v>
      </c>
      <c r="K2682" s="4" t="str">
        <f t="shared" si="1"/>
        <v>Dec-14</v>
      </c>
    </row>
    <row r="2683" ht="15.75" hidden="1" customHeight="1">
      <c r="A2683" s="4">
        <v>36809.0</v>
      </c>
      <c r="B2683" s="5" t="s">
        <v>5714</v>
      </c>
      <c r="C2683" s="6">
        <v>41984.0</v>
      </c>
      <c r="D2683" s="7" t="s">
        <v>5715</v>
      </c>
      <c r="E2683" s="4" t="s">
        <v>240</v>
      </c>
      <c r="F2683" s="4" t="s">
        <v>2071</v>
      </c>
      <c r="G2683" s="4">
        <v>533001.0</v>
      </c>
      <c r="H2683" s="4" t="s">
        <v>15</v>
      </c>
      <c r="I2683" s="4" t="s">
        <v>34</v>
      </c>
      <c r="J2683" s="4" t="s">
        <v>44</v>
      </c>
      <c r="K2683" s="4" t="str">
        <f t="shared" si="1"/>
        <v>Dec-14</v>
      </c>
    </row>
    <row r="2684" ht="15.75" hidden="1" customHeight="1">
      <c r="A2684" s="4">
        <v>36822.0</v>
      </c>
      <c r="B2684" s="5" t="s">
        <v>5716</v>
      </c>
      <c r="C2684" s="6">
        <v>41985.0</v>
      </c>
      <c r="D2684" s="7" t="s">
        <v>5717</v>
      </c>
      <c r="E2684" s="4" t="s">
        <v>223</v>
      </c>
      <c r="F2684" s="4" t="s">
        <v>4578</v>
      </c>
      <c r="G2684" s="4">
        <v>760006.0</v>
      </c>
      <c r="H2684" s="4" t="s">
        <v>15</v>
      </c>
      <c r="I2684" s="4" t="s">
        <v>216</v>
      </c>
      <c r="J2684" s="4" t="s">
        <v>44</v>
      </c>
      <c r="K2684" s="4" t="str">
        <f t="shared" si="1"/>
        <v>Dec-14</v>
      </c>
    </row>
    <row r="2685" ht="15.75" hidden="1" customHeight="1">
      <c r="A2685" s="4">
        <v>36849.0</v>
      </c>
      <c r="B2685" s="5" t="s">
        <v>5718</v>
      </c>
      <c r="C2685" s="6">
        <v>41988.0</v>
      </c>
      <c r="D2685" s="7" t="s">
        <v>5719</v>
      </c>
      <c r="E2685" s="4" t="s">
        <v>227</v>
      </c>
      <c r="F2685" s="4" t="s">
        <v>767</v>
      </c>
      <c r="G2685" s="4">
        <v>226014.0</v>
      </c>
      <c r="H2685" s="4" t="s">
        <v>15</v>
      </c>
      <c r="I2685" s="4" t="s">
        <v>16</v>
      </c>
      <c r="J2685" s="4" t="s">
        <v>16</v>
      </c>
      <c r="K2685" s="4" t="str">
        <f t="shared" si="1"/>
        <v>Dec-14</v>
      </c>
    </row>
    <row r="2686" ht="15.75" hidden="1" customHeight="1">
      <c r="A2686" s="4">
        <v>36862.0</v>
      </c>
      <c r="B2686" s="5" t="s">
        <v>5720</v>
      </c>
      <c r="C2686" s="6">
        <v>41989.0</v>
      </c>
      <c r="D2686" s="7" t="s">
        <v>5721</v>
      </c>
      <c r="E2686" s="4" t="s">
        <v>317</v>
      </c>
      <c r="F2686" s="4" t="s">
        <v>503</v>
      </c>
      <c r="G2686" s="4">
        <v>382340.0</v>
      </c>
      <c r="H2686" s="4" t="s">
        <v>15</v>
      </c>
      <c r="I2686" s="4" t="s">
        <v>51</v>
      </c>
      <c r="J2686" s="4" t="s">
        <v>51</v>
      </c>
      <c r="K2686" s="4" t="str">
        <f t="shared" si="1"/>
        <v>Dec-14</v>
      </c>
    </row>
    <row r="2687" ht="15.75" hidden="1" customHeight="1">
      <c r="A2687" s="4">
        <v>36898.0</v>
      </c>
      <c r="B2687" s="5" t="s">
        <v>5722</v>
      </c>
      <c r="C2687" s="6">
        <v>41992.0</v>
      </c>
      <c r="D2687" s="7" t="s">
        <v>5723</v>
      </c>
      <c r="E2687" s="4" t="s">
        <v>32</v>
      </c>
      <c r="F2687" s="4" t="s">
        <v>33</v>
      </c>
      <c r="G2687" s="4">
        <v>560081.0</v>
      </c>
      <c r="H2687" s="4" t="s">
        <v>15</v>
      </c>
      <c r="I2687" s="4" t="s">
        <v>34</v>
      </c>
      <c r="J2687" s="4" t="s">
        <v>35</v>
      </c>
      <c r="K2687" s="4" t="str">
        <f t="shared" si="1"/>
        <v>Dec-14</v>
      </c>
    </row>
    <row r="2688" ht="15.75" hidden="1" customHeight="1">
      <c r="A2688" s="4">
        <v>36900.0</v>
      </c>
      <c r="B2688" s="5" t="s">
        <v>5724</v>
      </c>
      <c r="C2688" s="6">
        <v>41992.0</v>
      </c>
      <c r="D2688" s="7" t="s">
        <v>5725</v>
      </c>
      <c r="E2688" s="4" t="s">
        <v>452</v>
      </c>
      <c r="F2688" s="4" t="s">
        <v>5726</v>
      </c>
      <c r="G2688" s="4">
        <v>826001.0</v>
      </c>
      <c r="H2688" s="4" t="s">
        <v>15</v>
      </c>
      <c r="I2688" s="4" t="s">
        <v>216</v>
      </c>
      <c r="J2688" s="4" t="s">
        <v>216</v>
      </c>
      <c r="K2688" s="4" t="str">
        <f t="shared" si="1"/>
        <v>Dec-14</v>
      </c>
    </row>
    <row r="2689" ht="15.75" hidden="1" customHeight="1">
      <c r="A2689" s="4">
        <v>36926.0</v>
      </c>
      <c r="B2689" s="5" t="s">
        <v>5727</v>
      </c>
      <c r="C2689" s="6">
        <v>41996.0</v>
      </c>
      <c r="D2689" s="7" t="s">
        <v>5728</v>
      </c>
      <c r="E2689" s="4" t="s">
        <v>214</v>
      </c>
      <c r="F2689" s="4" t="s">
        <v>215</v>
      </c>
      <c r="G2689" s="4">
        <v>700029.0</v>
      </c>
      <c r="H2689" s="4" t="s">
        <v>15</v>
      </c>
      <c r="I2689" s="4" t="s">
        <v>216</v>
      </c>
      <c r="J2689" s="4" t="s">
        <v>216</v>
      </c>
      <c r="K2689" s="4" t="str">
        <f t="shared" si="1"/>
        <v>Dec-14</v>
      </c>
    </row>
    <row r="2690" ht="15.75" hidden="1" customHeight="1">
      <c r="A2690" s="4">
        <v>36957.0</v>
      </c>
      <c r="B2690" s="5" t="s">
        <v>5729</v>
      </c>
      <c r="C2690" s="6">
        <v>41999.0</v>
      </c>
      <c r="D2690" s="7" t="s">
        <v>5730</v>
      </c>
      <c r="E2690" s="4" t="s">
        <v>223</v>
      </c>
      <c r="F2690" s="4" t="s">
        <v>224</v>
      </c>
      <c r="G2690" s="4">
        <v>751030.0</v>
      </c>
      <c r="H2690" s="4" t="s">
        <v>15</v>
      </c>
      <c r="I2690" s="4" t="s">
        <v>216</v>
      </c>
      <c r="J2690" s="4" t="s">
        <v>44</v>
      </c>
      <c r="K2690" s="4" t="str">
        <f t="shared" si="1"/>
        <v>Dec-14</v>
      </c>
    </row>
    <row r="2691" ht="15.75" hidden="1" customHeight="1">
      <c r="A2691" s="4">
        <v>37023.0</v>
      </c>
      <c r="B2691" s="5" t="s">
        <v>5731</v>
      </c>
      <c r="C2691" s="6">
        <v>42009.0</v>
      </c>
      <c r="D2691" s="7" t="s">
        <v>5732</v>
      </c>
      <c r="E2691" s="4" t="s">
        <v>42</v>
      </c>
      <c r="F2691" s="4" t="s">
        <v>629</v>
      </c>
      <c r="G2691" s="4">
        <v>500072.0</v>
      </c>
      <c r="H2691" s="4" t="s">
        <v>15</v>
      </c>
      <c r="I2691" s="4" t="s">
        <v>34</v>
      </c>
      <c r="J2691" s="4" t="s">
        <v>44</v>
      </c>
      <c r="K2691" s="4" t="str">
        <f t="shared" si="1"/>
        <v>Jan-15</v>
      </c>
    </row>
    <row r="2692" ht="15.75" hidden="1" customHeight="1">
      <c r="A2692" s="4">
        <v>37142.0</v>
      </c>
      <c r="B2692" s="5" t="s">
        <v>5733</v>
      </c>
      <c r="C2692" s="6">
        <v>42019.0</v>
      </c>
      <c r="D2692" s="7" t="s">
        <v>5734</v>
      </c>
      <c r="E2692" s="4" t="s">
        <v>801</v>
      </c>
      <c r="F2692" s="4" t="s">
        <v>845</v>
      </c>
      <c r="G2692" s="4">
        <v>452010.0</v>
      </c>
      <c r="H2692" s="4" t="s">
        <v>15</v>
      </c>
      <c r="I2692" s="4" t="s">
        <v>51</v>
      </c>
      <c r="J2692" s="4" t="s">
        <v>44</v>
      </c>
      <c r="K2692" s="4" t="str">
        <f t="shared" si="1"/>
        <v>Jan-15</v>
      </c>
    </row>
    <row r="2693" ht="15.75" hidden="1" customHeight="1">
      <c r="A2693" s="4">
        <v>37387.0</v>
      </c>
      <c r="B2693" s="5" t="s">
        <v>5735</v>
      </c>
      <c r="C2693" s="6">
        <v>42046.0</v>
      </c>
      <c r="D2693" s="7" t="s">
        <v>5736</v>
      </c>
      <c r="E2693" s="4" t="s">
        <v>805</v>
      </c>
      <c r="F2693" s="4" t="s">
        <v>848</v>
      </c>
      <c r="G2693" s="4">
        <v>682027.0</v>
      </c>
      <c r="H2693" s="4" t="s">
        <v>15</v>
      </c>
      <c r="I2693" s="4" t="s">
        <v>34</v>
      </c>
      <c r="J2693" s="4" t="s">
        <v>35</v>
      </c>
      <c r="K2693" s="4" t="str">
        <f t="shared" si="1"/>
        <v>Feb-15</v>
      </c>
    </row>
    <row r="2694" ht="15.75" hidden="1" customHeight="1">
      <c r="A2694" s="4">
        <v>37392.0</v>
      </c>
      <c r="B2694" s="5" t="s">
        <v>5737</v>
      </c>
      <c r="C2694" s="6">
        <v>42047.0</v>
      </c>
      <c r="D2694" s="7" t="s">
        <v>5738</v>
      </c>
      <c r="E2694" s="4" t="s">
        <v>49</v>
      </c>
      <c r="F2694" s="4" t="s">
        <v>209</v>
      </c>
      <c r="G2694" s="4">
        <v>401105.0</v>
      </c>
      <c r="H2694" s="4" t="s">
        <v>15</v>
      </c>
      <c r="I2694" s="4" t="s">
        <v>51</v>
      </c>
      <c r="J2694" s="4" t="s">
        <v>51</v>
      </c>
      <c r="K2694" s="4" t="str">
        <f t="shared" si="1"/>
        <v>Feb-15</v>
      </c>
    </row>
    <row r="2695" ht="15.75" hidden="1" customHeight="1">
      <c r="A2695" s="4">
        <v>37396.0</v>
      </c>
      <c r="B2695" s="5" t="s">
        <v>5739</v>
      </c>
      <c r="C2695" s="6">
        <v>42047.0</v>
      </c>
      <c r="D2695" s="7" t="s">
        <v>5740</v>
      </c>
      <c r="E2695" s="4" t="s">
        <v>805</v>
      </c>
      <c r="F2695" s="4" t="s">
        <v>5246</v>
      </c>
      <c r="G2695" s="4">
        <v>676503.0</v>
      </c>
      <c r="H2695" s="4" t="s">
        <v>15</v>
      </c>
      <c r="I2695" s="4" t="s">
        <v>34</v>
      </c>
      <c r="J2695" s="4" t="s">
        <v>35</v>
      </c>
      <c r="K2695" s="4" t="str">
        <f t="shared" si="1"/>
        <v>Feb-15</v>
      </c>
    </row>
    <row r="2696" ht="15.75" hidden="1" customHeight="1">
      <c r="A2696" s="4">
        <v>37397.0</v>
      </c>
      <c r="B2696" s="5" t="s">
        <v>5741</v>
      </c>
      <c r="C2696" s="6">
        <v>42047.0</v>
      </c>
      <c r="D2696" s="7" t="s">
        <v>5742</v>
      </c>
      <c r="E2696" s="4" t="s">
        <v>805</v>
      </c>
      <c r="F2696" s="4" t="s">
        <v>5246</v>
      </c>
      <c r="G2696" s="4">
        <v>679322.0</v>
      </c>
      <c r="H2696" s="4" t="s">
        <v>15</v>
      </c>
      <c r="I2696" s="4" t="s">
        <v>34</v>
      </c>
      <c r="J2696" s="4" t="s">
        <v>35</v>
      </c>
      <c r="K2696" s="4" t="str">
        <f t="shared" si="1"/>
        <v>Feb-15</v>
      </c>
    </row>
    <row r="2697" ht="15.75" hidden="1" customHeight="1">
      <c r="A2697" s="4">
        <v>37429.0</v>
      </c>
      <c r="B2697" s="5" t="s">
        <v>5743</v>
      </c>
      <c r="C2697" s="6">
        <v>42049.0</v>
      </c>
      <c r="D2697" s="7" t="s">
        <v>5744</v>
      </c>
      <c r="E2697" s="4" t="s">
        <v>32</v>
      </c>
      <c r="F2697" s="4" t="s">
        <v>33</v>
      </c>
      <c r="G2697" s="4">
        <v>560078.0</v>
      </c>
      <c r="H2697" s="4" t="s">
        <v>15</v>
      </c>
      <c r="I2697" s="4" t="s">
        <v>34</v>
      </c>
      <c r="J2697" s="4" t="s">
        <v>35</v>
      </c>
      <c r="K2697" s="4" t="str">
        <f t="shared" si="1"/>
        <v>Feb-15</v>
      </c>
    </row>
    <row r="2698" ht="15.75" hidden="1" customHeight="1">
      <c r="A2698" s="4">
        <v>37437.0</v>
      </c>
      <c r="B2698" s="5" t="s">
        <v>5745</v>
      </c>
      <c r="C2698" s="6">
        <v>42051.0</v>
      </c>
      <c r="D2698" s="7" t="s">
        <v>5746</v>
      </c>
      <c r="E2698" s="4" t="s">
        <v>49</v>
      </c>
      <c r="F2698" s="4" t="s">
        <v>209</v>
      </c>
      <c r="G2698" s="4">
        <v>400607.0</v>
      </c>
      <c r="H2698" s="4" t="s">
        <v>15</v>
      </c>
      <c r="I2698" s="4" t="s">
        <v>51</v>
      </c>
      <c r="J2698" s="4" t="s">
        <v>51</v>
      </c>
      <c r="K2698" s="4" t="str">
        <f t="shared" si="1"/>
        <v>Feb-15</v>
      </c>
    </row>
    <row r="2699" ht="15.75" hidden="1" customHeight="1">
      <c r="A2699" s="4">
        <v>37441.0</v>
      </c>
      <c r="B2699" s="5" t="s">
        <v>5747</v>
      </c>
      <c r="C2699" s="6">
        <v>42052.0</v>
      </c>
      <c r="D2699" s="7" t="s">
        <v>5748</v>
      </c>
      <c r="E2699" s="4" t="s">
        <v>801</v>
      </c>
      <c r="F2699" s="4" t="s">
        <v>845</v>
      </c>
      <c r="G2699" s="4">
        <v>452001.0</v>
      </c>
      <c r="H2699" s="4" t="s">
        <v>15</v>
      </c>
      <c r="I2699" s="4" t="s">
        <v>51</v>
      </c>
      <c r="J2699" s="4" t="s">
        <v>44</v>
      </c>
      <c r="K2699" s="4" t="str">
        <f t="shared" si="1"/>
        <v>Feb-15</v>
      </c>
    </row>
    <row r="2700" ht="15.75" hidden="1" customHeight="1">
      <c r="A2700" s="4">
        <v>37472.0</v>
      </c>
      <c r="B2700" s="5" t="s">
        <v>5749</v>
      </c>
      <c r="C2700" s="6">
        <v>42054.0</v>
      </c>
      <c r="D2700" s="7" t="s">
        <v>5750</v>
      </c>
      <c r="E2700" s="4" t="s">
        <v>13</v>
      </c>
      <c r="F2700" s="4" t="s">
        <v>77</v>
      </c>
      <c r="G2700" s="4">
        <v>110085.0</v>
      </c>
      <c r="H2700" s="4" t="s">
        <v>15</v>
      </c>
      <c r="I2700" s="4" t="s">
        <v>16</v>
      </c>
      <c r="J2700" s="4" t="s">
        <v>16</v>
      </c>
      <c r="K2700" s="4" t="str">
        <f t="shared" si="1"/>
        <v>Feb-15</v>
      </c>
    </row>
    <row r="2701" ht="15.75" hidden="1" customHeight="1">
      <c r="A2701" s="4">
        <v>37521.0</v>
      </c>
      <c r="B2701" s="5" t="s">
        <v>5751</v>
      </c>
      <c r="C2701" s="6">
        <v>42059.0</v>
      </c>
      <c r="D2701" s="7" t="s">
        <v>5752</v>
      </c>
      <c r="E2701" s="4" t="s">
        <v>214</v>
      </c>
      <c r="F2701" s="4" t="s">
        <v>215</v>
      </c>
      <c r="G2701" s="4">
        <v>700075.0</v>
      </c>
      <c r="H2701" s="4" t="s">
        <v>15</v>
      </c>
      <c r="I2701" s="4" t="s">
        <v>216</v>
      </c>
      <c r="J2701" s="4" t="s">
        <v>216</v>
      </c>
      <c r="K2701" s="4" t="str">
        <f t="shared" si="1"/>
        <v>Feb-15</v>
      </c>
    </row>
    <row r="2702" ht="15.75" hidden="1" customHeight="1">
      <c r="A2702" s="4">
        <v>37526.0</v>
      </c>
      <c r="B2702" s="5" t="s">
        <v>5753</v>
      </c>
      <c r="C2702" s="6">
        <v>42060.0</v>
      </c>
      <c r="D2702" s="7" t="s">
        <v>5754</v>
      </c>
      <c r="E2702" s="4" t="s">
        <v>49</v>
      </c>
      <c r="F2702" s="4" t="s">
        <v>50</v>
      </c>
      <c r="G2702" s="4">
        <v>400097.0</v>
      </c>
      <c r="H2702" s="4" t="s">
        <v>15</v>
      </c>
      <c r="I2702" s="4" t="s">
        <v>51</v>
      </c>
      <c r="J2702" s="4" t="s">
        <v>51</v>
      </c>
      <c r="K2702" s="4" t="str">
        <f t="shared" si="1"/>
        <v>Feb-15</v>
      </c>
    </row>
    <row r="2703" ht="15.75" hidden="1" customHeight="1">
      <c r="A2703" s="4">
        <v>37535.0</v>
      </c>
      <c r="B2703" s="5" t="s">
        <v>5755</v>
      </c>
      <c r="C2703" s="6">
        <v>42061.0</v>
      </c>
      <c r="D2703" s="7" t="s">
        <v>5756</v>
      </c>
      <c r="E2703" s="4" t="s">
        <v>71</v>
      </c>
      <c r="F2703" s="4" t="s">
        <v>72</v>
      </c>
      <c r="G2703" s="4">
        <v>141008.0</v>
      </c>
      <c r="H2703" s="4" t="s">
        <v>15</v>
      </c>
      <c r="I2703" s="4" t="s">
        <v>16</v>
      </c>
      <c r="J2703" s="4" t="s">
        <v>16</v>
      </c>
      <c r="K2703" s="4" t="str">
        <f t="shared" si="1"/>
        <v>Feb-15</v>
      </c>
    </row>
    <row r="2704" ht="15.75" hidden="1" customHeight="1">
      <c r="A2704" s="4">
        <v>37538.0</v>
      </c>
      <c r="B2704" s="5" t="s">
        <v>5757</v>
      </c>
      <c r="C2704" s="6">
        <v>42061.0</v>
      </c>
      <c r="D2704" s="7" t="s">
        <v>5758</v>
      </c>
      <c r="E2704" s="4" t="s">
        <v>240</v>
      </c>
      <c r="F2704" s="4" t="s">
        <v>2074</v>
      </c>
      <c r="G2704" s="4">
        <v>524002.0</v>
      </c>
      <c r="H2704" s="4" t="s">
        <v>15</v>
      </c>
      <c r="I2704" s="4" t="s">
        <v>34</v>
      </c>
      <c r="J2704" s="4" t="s">
        <v>44</v>
      </c>
      <c r="K2704" s="4" t="str">
        <f t="shared" si="1"/>
        <v>Feb-15</v>
      </c>
    </row>
    <row r="2705" ht="15.75" hidden="1" customHeight="1">
      <c r="A2705" s="4">
        <v>37544.0</v>
      </c>
      <c r="B2705" s="5" t="s">
        <v>5759</v>
      </c>
      <c r="C2705" s="6">
        <v>42061.0</v>
      </c>
      <c r="D2705" s="7" t="s">
        <v>5760</v>
      </c>
      <c r="E2705" s="4" t="s">
        <v>240</v>
      </c>
      <c r="F2705" s="4" t="s">
        <v>2071</v>
      </c>
      <c r="G2705" s="4">
        <v>533001.0</v>
      </c>
      <c r="H2705" s="4" t="s">
        <v>15</v>
      </c>
      <c r="I2705" s="4" t="s">
        <v>34</v>
      </c>
      <c r="J2705" s="4" t="s">
        <v>44</v>
      </c>
      <c r="K2705" s="4" t="str">
        <f t="shared" si="1"/>
        <v>Feb-15</v>
      </c>
    </row>
    <row r="2706" ht="15.75" hidden="1" customHeight="1">
      <c r="A2706" s="4">
        <v>37548.0</v>
      </c>
      <c r="B2706" s="5" t="s">
        <v>5761</v>
      </c>
      <c r="C2706" s="6">
        <v>42061.0</v>
      </c>
      <c r="D2706" s="7" t="s">
        <v>5762</v>
      </c>
      <c r="E2706" s="4" t="s">
        <v>214</v>
      </c>
      <c r="F2706" s="4" t="s">
        <v>1218</v>
      </c>
      <c r="G2706" s="4">
        <v>711103.0</v>
      </c>
      <c r="H2706" s="4" t="s">
        <v>15</v>
      </c>
      <c r="I2706" s="4" t="s">
        <v>216</v>
      </c>
      <c r="J2706" s="4" t="s">
        <v>216</v>
      </c>
      <c r="K2706" s="4" t="str">
        <f t="shared" si="1"/>
        <v>Feb-15</v>
      </c>
    </row>
    <row r="2707" ht="15.75" hidden="1" customHeight="1">
      <c r="A2707" s="4">
        <v>37580.0</v>
      </c>
      <c r="B2707" s="5" t="s">
        <v>5763</v>
      </c>
      <c r="C2707" s="6">
        <v>42066.0</v>
      </c>
      <c r="D2707" s="7" t="s">
        <v>5764</v>
      </c>
      <c r="E2707" s="4" t="s">
        <v>42</v>
      </c>
      <c r="F2707" s="4" t="s">
        <v>1431</v>
      </c>
      <c r="G2707" s="4">
        <v>505002.0</v>
      </c>
      <c r="H2707" s="4" t="s">
        <v>15</v>
      </c>
      <c r="I2707" s="4" t="s">
        <v>34</v>
      </c>
      <c r="J2707" s="4" t="s">
        <v>44</v>
      </c>
      <c r="K2707" s="4" t="str">
        <f t="shared" si="1"/>
        <v>Mar-15</v>
      </c>
    </row>
    <row r="2708" ht="15.75" hidden="1" customHeight="1">
      <c r="A2708" s="4">
        <v>37582.0</v>
      </c>
      <c r="B2708" s="5" t="s">
        <v>5765</v>
      </c>
      <c r="C2708" s="6">
        <v>42066.0</v>
      </c>
      <c r="D2708" s="7" t="s">
        <v>5766</v>
      </c>
      <c r="E2708" s="4" t="s">
        <v>49</v>
      </c>
      <c r="F2708" s="4" t="s">
        <v>94</v>
      </c>
      <c r="G2708" s="4">
        <v>413102.0</v>
      </c>
      <c r="H2708" s="4" t="s">
        <v>15</v>
      </c>
      <c r="I2708" s="4" t="s">
        <v>51</v>
      </c>
      <c r="J2708" s="4" t="s">
        <v>51</v>
      </c>
      <c r="K2708" s="4" t="str">
        <f t="shared" si="1"/>
        <v>Mar-15</v>
      </c>
    </row>
    <row r="2709" ht="15.75" hidden="1" customHeight="1">
      <c r="A2709" s="4">
        <v>37597.0</v>
      </c>
      <c r="B2709" s="5" t="s">
        <v>5767</v>
      </c>
      <c r="C2709" s="6">
        <v>42067.0</v>
      </c>
      <c r="D2709" s="7" t="s">
        <v>5768</v>
      </c>
      <c r="E2709" s="4" t="s">
        <v>240</v>
      </c>
      <c r="F2709" s="4" t="s">
        <v>241</v>
      </c>
      <c r="G2709" s="4">
        <v>530018.0</v>
      </c>
      <c r="H2709" s="4" t="s">
        <v>15</v>
      </c>
      <c r="I2709" s="4" t="s">
        <v>34</v>
      </c>
      <c r="J2709" s="4" t="s">
        <v>44</v>
      </c>
      <c r="K2709" s="4" t="str">
        <f t="shared" si="1"/>
        <v>Mar-15</v>
      </c>
    </row>
    <row r="2710" ht="15.75" hidden="1" customHeight="1">
      <c r="A2710" s="4">
        <v>37599.0</v>
      </c>
      <c r="B2710" s="5" t="s">
        <v>5769</v>
      </c>
      <c r="C2710" s="6">
        <v>42067.0</v>
      </c>
      <c r="D2710" s="7" t="s">
        <v>5770</v>
      </c>
      <c r="E2710" s="4" t="s">
        <v>49</v>
      </c>
      <c r="F2710" s="4" t="s">
        <v>772</v>
      </c>
      <c r="G2710" s="4">
        <v>402201.0</v>
      </c>
      <c r="H2710" s="4" t="s">
        <v>15</v>
      </c>
      <c r="I2710" s="4" t="s">
        <v>51</v>
      </c>
      <c r="J2710" s="4" t="s">
        <v>51</v>
      </c>
      <c r="K2710" s="4" t="str">
        <f t="shared" si="1"/>
        <v>Mar-15</v>
      </c>
    </row>
    <row r="2711" ht="15.75" hidden="1" customHeight="1">
      <c r="A2711" s="4">
        <v>37600.0</v>
      </c>
      <c r="B2711" s="5" t="s">
        <v>5771</v>
      </c>
      <c r="C2711" s="6">
        <v>42067.0</v>
      </c>
      <c r="D2711" s="7" t="s">
        <v>5772</v>
      </c>
      <c r="E2711" s="4" t="s">
        <v>240</v>
      </c>
      <c r="F2711" s="4" t="s">
        <v>737</v>
      </c>
      <c r="G2711" s="4">
        <v>520002.0</v>
      </c>
      <c r="H2711" s="4" t="s">
        <v>15</v>
      </c>
      <c r="I2711" s="4" t="s">
        <v>34</v>
      </c>
      <c r="J2711" s="4" t="s">
        <v>44</v>
      </c>
      <c r="K2711" s="4" t="str">
        <f t="shared" si="1"/>
        <v>Mar-15</v>
      </c>
    </row>
    <row r="2712" ht="15.75" hidden="1" customHeight="1">
      <c r="A2712" s="4">
        <v>37703.0</v>
      </c>
      <c r="B2712" s="5" t="s">
        <v>5773</v>
      </c>
      <c r="C2712" s="6">
        <v>42079.0</v>
      </c>
      <c r="D2712" s="7" t="s">
        <v>5774</v>
      </c>
      <c r="E2712" s="4" t="s">
        <v>805</v>
      </c>
      <c r="F2712" s="4" t="s">
        <v>848</v>
      </c>
      <c r="G2712" s="4">
        <v>682505.0</v>
      </c>
      <c r="H2712" s="4" t="s">
        <v>15</v>
      </c>
      <c r="I2712" s="4" t="s">
        <v>34</v>
      </c>
      <c r="J2712" s="4" t="s">
        <v>35</v>
      </c>
      <c r="K2712" s="4" t="str">
        <f t="shared" si="1"/>
        <v>Mar-15</v>
      </c>
    </row>
    <row r="2713" ht="15.75" hidden="1" customHeight="1">
      <c r="A2713" s="4">
        <v>37731.0</v>
      </c>
      <c r="B2713" s="5" t="s">
        <v>5775</v>
      </c>
      <c r="C2713" s="6">
        <v>42081.0</v>
      </c>
      <c r="D2713" s="7" t="s">
        <v>5776</v>
      </c>
      <c r="E2713" s="4" t="s">
        <v>49</v>
      </c>
      <c r="F2713" s="4" t="s">
        <v>1628</v>
      </c>
      <c r="G2713" s="4">
        <v>414003.0</v>
      </c>
      <c r="H2713" s="4" t="s">
        <v>15</v>
      </c>
      <c r="I2713" s="4" t="s">
        <v>51</v>
      </c>
      <c r="J2713" s="4" t="s">
        <v>51</v>
      </c>
      <c r="K2713" s="4" t="str">
        <f t="shared" si="1"/>
        <v>Mar-15</v>
      </c>
    </row>
    <row r="2714" ht="15.75" hidden="1" customHeight="1">
      <c r="A2714" s="4">
        <v>37754.0</v>
      </c>
      <c r="B2714" s="5" t="s">
        <v>5777</v>
      </c>
      <c r="C2714" s="6">
        <v>42083.0</v>
      </c>
      <c r="D2714" s="7" t="s">
        <v>5778</v>
      </c>
      <c r="E2714" s="4" t="s">
        <v>240</v>
      </c>
      <c r="F2714" s="4" t="s">
        <v>737</v>
      </c>
      <c r="G2714" s="4">
        <v>520007.0</v>
      </c>
      <c r="H2714" s="4" t="s">
        <v>15</v>
      </c>
      <c r="I2714" s="4" t="s">
        <v>34</v>
      </c>
      <c r="J2714" s="4" t="s">
        <v>44</v>
      </c>
      <c r="K2714" s="4" t="str">
        <f t="shared" si="1"/>
        <v>Mar-15</v>
      </c>
    </row>
    <row r="2715" ht="15.75" hidden="1" customHeight="1">
      <c r="A2715" s="4">
        <v>37789.0</v>
      </c>
      <c r="B2715" s="5" t="s">
        <v>5779</v>
      </c>
      <c r="C2715" s="6">
        <v>42086.0</v>
      </c>
      <c r="D2715" s="7" t="s">
        <v>5780</v>
      </c>
      <c r="E2715" s="4" t="s">
        <v>71</v>
      </c>
      <c r="F2715" s="4" t="s">
        <v>1125</v>
      </c>
      <c r="G2715" s="4">
        <v>151204.0</v>
      </c>
      <c r="H2715" s="4" t="s">
        <v>15</v>
      </c>
      <c r="I2715" s="4" t="s">
        <v>16</v>
      </c>
      <c r="J2715" s="4" t="s">
        <v>16</v>
      </c>
      <c r="K2715" s="4" t="str">
        <f t="shared" si="1"/>
        <v>Mar-15</v>
      </c>
    </row>
    <row r="2716" ht="15.75" hidden="1" customHeight="1">
      <c r="A2716" s="4">
        <v>37794.0</v>
      </c>
      <c r="B2716" s="5" t="s">
        <v>5781</v>
      </c>
      <c r="C2716" s="6">
        <v>42087.0</v>
      </c>
      <c r="D2716" s="7" t="s">
        <v>5782</v>
      </c>
      <c r="E2716" s="4" t="s">
        <v>38</v>
      </c>
      <c r="F2716" s="4" t="s">
        <v>39</v>
      </c>
      <c r="G2716" s="4">
        <v>600037.0</v>
      </c>
      <c r="H2716" s="4" t="s">
        <v>15</v>
      </c>
      <c r="I2716" s="4" t="s">
        <v>34</v>
      </c>
      <c r="J2716" s="4" t="s">
        <v>35</v>
      </c>
      <c r="K2716" s="4" t="str">
        <f t="shared" si="1"/>
        <v>Mar-15</v>
      </c>
    </row>
    <row r="2717" ht="15.75" hidden="1" customHeight="1">
      <c r="A2717" s="4">
        <v>37816.0</v>
      </c>
      <c r="B2717" s="5" t="s">
        <v>5783</v>
      </c>
      <c r="C2717" s="6">
        <v>42089.0</v>
      </c>
      <c r="D2717" s="7" t="s">
        <v>5784</v>
      </c>
      <c r="E2717" s="4" t="s">
        <v>32</v>
      </c>
      <c r="F2717" s="4" t="s">
        <v>33</v>
      </c>
      <c r="G2717" s="4">
        <v>560011.0</v>
      </c>
      <c r="H2717" s="4" t="s">
        <v>15</v>
      </c>
      <c r="I2717" s="4" t="s">
        <v>34</v>
      </c>
      <c r="J2717" s="4" t="s">
        <v>35</v>
      </c>
      <c r="K2717" s="4" t="str">
        <f t="shared" si="1"/>
        <v>Mar-15</v>
      </c>
    </row>
    <row r="2718" ht="15.75" hidden="1" customHeight="1">
      <c r="A2718" s="4">
        <v>37824.0</v>
      </c>
      <c r="B2718" s="5" t="s">
        <v>5785</v>
      </c>
      <c r="C2718" s="6">
        <v>42090.0</v>
      </c>
      <c r="D2718" s="7" t="s">
        <v>5786</v>
      </c>
      <c r="E2718" s="4" t="s">
        <v>42</v>
      </c>
      <c r="F2718" s="4" t="s">
        <v>43</v>
      </c>
      <c r="G2718" s="4">
        <v>500017.0</v>
      </c>
      <c r="H2718" s="4" t="s">
        <v>15</v>
      </c>
      <c r="I2718" s="4" t="s">
        <v>34</v>
      </c>
      <c r="J2718" s="4" t="s">
        <v>44</v>
      </c>
      <c r="K2718" s="4" t="str">
        <f t="shared" si="1"/>
        <v>Mar-15</v>
      </c>
    </row>
    <row r="2719" ht="15.75" hidden="1" customHeight="1">
      <c r="A2719" s="4">
        <v>37825.0</v>
      </c>
      <c r="B2719" s="5" t="s">
        <v>5787</v>
      </c>
      <c r="C2719" s="6">
        <v>42090.0</v>
      </c>
      <c r="D2719" s="7" t="s">
        <v>5788</v>
      </c>
      <c r="E2719" s="4" t="s">
        <v>227</v>
      </c>
      <c r="F2719" s="4" t="s">
        <v>288</v>
      </c>
      <c r="G2719" s="4">
        <v>201001.0</v>
      </c>
      <c r="H2719" s="4" t="s">
        <v>15</v>
      </c>
      <c r="I2719" s="4" t="s">
        <v>16</v>
      </c>
      <c r="J2719" s="4" t="s">
        <v>16</v>
      </c>
      <c r="K2719" s="4" t="str">
        <f t="shared" si="1"/>
        <v>Mar-15</v>
      </c>
    </row>
    <row r="2720" ht="15.75" hidden="1" customHeight="1">
      <c r="A2720" s="4">
        <v>37826.0</v>
      </c>
      <c r="B2720" s="5" t="s">
        <v>5789</v>
      </c>
      <c r="C2720" s="6">
        <v>42090.0</v>
      </c>
      <c r="D2720" s="7" t="s">
        <v>5790</v>
      </c>
      <c r="E2720" s="4" t="s">
        <v>240</v>
      </c>
      <c r="F2720" s="4" t="s">
        <v>2074</v>
      </c>
      <c r="G2720" s="4">
        <v>524001.0</v>
      </c>
      <c r="H2720" s="4" t="s">
        <v>15</v>
      </c>
      <c r="I2720" s="4" t="s">
        <v>34</v>
      </c>
      <c r="J2720" s="4" t="s">
        <v>44</v>
      </c>
      <c r="K2720" s="4" t="str">
        <f t="shared" si="1"/>
        <v>Mar-15</v>
      </c>
    </row>
    <row r="2721" ht="15.75" hidden="1" customHeight="1">
      <c r="A2721" s="4">
        <v>37828.0</v>
      </c>
      <c r="B2721" s="5" t="s">
        <v>5791</v>
      </c>
      <c r="C2721" s="6">
        <v>42090.0</v>
      </c>
      <c r="D2721" s="7" t="s">
        <v>5792</v>
      </c>
      <c r="E2721" s="4" t="s">
        <v>42</v>
      </c>
      <c r="F2721" s="4" t="s">
        <v>43</v>
      </c>
      <c r="G2721" s="4">
        <v>500057.0</v>
      </c>
      <c r="H2721" s="4" t="s">
        <v>15</v>
      </c>
      <c r="I2721" s="4" t="s">
        <v>34</v>
      </c>
      <c r="J2721" s="4" t="s">
        <v>44</v>
      </c>
      <c r="K2721" s="4" t="str">
        <f t="shared" si="1"/>
        <v>Mar-15</v>
      </c>
    </row>
    <row r="2722" ht="15.75" hidden="1" customHeight="1">
      <c r="A2722" s="4">
        <v>37833.0</v>
      </c>
      <c r="B2722" s="5" t="s">
        <v>5793</v>
      </c>
      <c r="C2722" s="6">
        <v>42090.0</v>
      </c>
      <c r="D2722" s="7" t="s">
        <v>5794</v>
      </c>
      <c r="E2722" s="4" t="s">
        <v>38</v>
      </c>
      <c r="F2722" s="4" t="s">
        <v>39</v>
      </c>
      <c r="G2722" s="4">
        <v>600010.0</v>
      </c>
      <c r="H2722" s="4" t="s">
        <v>15</v>
      </c>
      <c r="I2722" s="4" t="s">
        <v>34</v>
      </c>
      <c r="J2722" s="4" t="s">
        <v>35</v>
      </c>
      <c r="K2722" s="4" t="str">
        <f t="shared" si="1"/>
        <v>Mar-15</v>
      </c>
    </row>
    <row r="2723" ht="15.75" hidden="1" customHeight="1">
      <c r="A2723" s="4">
        <v>37845.0</v>
      </c>
      <c r="B2723" s="5" t="s">
        <v>5795</v>
      </c>
      <c r="C2723" s="6">
        <v>42091.0</v>
      </c>
      <c r="D2723" s="7" t="s">
        <v>5796</v>
      </c>
      <c r="E2723" s="4" t="s">
        <v>42</v>
      </c>
      <c r="F2723" s="4" t="s">
        <v>43</v>
      </c>
      <c r="G2723" s="4">
        <v>500080.0</v>
      </c>
      <c r="H2723" s="4" t="s">
        <v>15</v>
      </c>
      <c r="I2723" s="4" t="s">
        <v>34</v>
      </c>
      <c r="J2723" s="4" t="s">
        <v>44</v>
      </c>
      <c r="K2723" s="4" t="str">
        <f t="shared" si="1"/>
        <v>Mar-15</v>
      </c>
    </row>
    <row r="2724" ht="15.75" hidden="1" customHeight="1">
      <c r="A2724" s="4">
        <v>37849.0</v>
      </c>
      <c r="B2724" s="5" t="s">
        <v>5797</v>
      </c>
      <c r="C2724" s="6">
        <v>42093.0</v>
      </c>
      <c r="D2724" s="7" t="s">
        <v>5798</v>
      </c>
      <c r="E2724" s="4" t="s">
        <v>38</v>
      </c>
      <c r="F2724" s="4" t="s">
        <v>39</v>
      </c>
      <c r="G2724" s="4">
        <v>600073.0</v>
      </c>
      <c r="H2724" s="4" t="s">
        <v>15</v>
      </c>
      <c r="I2724" s="4" t="s">
        <v>34</v>
      </c>
      <c r="J2724" s="4" t="s">
        <v>35</v>
      </c>
      <c r="K2724" s="4" t="str">
        <f t="shared" si="1"/>
        <v>Mar-15</v>
      </c>
    </row>
    <row r="2725" ht="15.75" hidden="1" customHeight="1">
      <c r="A2725" s="4">
        <v>37850.0</v>
      </c>
      <c r="B2725" s="5" t="s">
        <v>5799</v>
      </c>
      <c r="C2725" s="6">
        <v>42093.0</v>
      </c>
      <c r="D2725" s="7" t="s">
        <v>5800</v>
      </c>
      <c r="E2725" s="4" t="s">
        <v>32</v>
      </c>
      <c r="F2725" s="4" t="s">
        <v>33</v>
      </c>
      <c r="G2725" s="4">
        <v>560096.0</v>
      </c>
      <c r="H2725" s="4" t="s">
        <v>15</v>
      </c>
      <c r="I2725" s="4" t="s">
        <v>34</v>
      </c>
      <c r="J2725" s="4" t="s">
        <v>35</v>
      </c>
      <c r="K2725" s="4" t="str">
        <f t="shared" si="1"/>
        <v>Mar-15</v>
      </c>
    </row>
    <row r="2726" ht="15.75" hidden="1" customHeight="1">
      <c r="A2726" s="4">
        <v>37852.0</v>
      </c>
      <c r="B2726" s="5" t="s">
        <v>5801</v>
      </c>
      <c r="C2726" s="6">
        <v>42093.0</v>
      </c>
      <c r="D2726" s="7" t="s">
        <v>5802</v>
      </c>
      <c r="E2726" s="4" t="s">
        <v>240</v>
      </c>
      <c r="F2726" s="4" t="s">
        <v>241</v>
      </c>
      <c r="G2726" s="4">
        <v>530011.0</v>
      </c>
      <c r="H2726" s="4" t="s">
        <v>15</v>
      </c>
      <c r="I2726" s="4" t="s">
        <v>34</v>
      </c>
      <c r="J2726" s="4" t="s">
        <v>44</v>
      </c>
      <c r="K2726" s="4" t="str">
        <f t="shared" si="1"/>
        <v>Mar-15</v>
      </c>
    </row>
    <row r="2727" ht="15.75" hidden="1" customHeight="1">
      <c r="A2727" s="4">
        <v>37854.0</v>
      </c>
      <c r="B2727" s="5" t="s">
        <v>5803</v>
      </c>
      <c r="C2727" s="6">
        <v>42093.0</v>
      </c>
      <c r="D2727" s="7" t="s">
        <v>5804</v>
      </c>
      <c r="E2727" s="4" t="s">
        <v>71</v>
      </c>
      <c r="F2727" s="4" t="s">
        <v>1532</v>
      </c>
      <c r="G2727" s="4">
        <v>142001.0</v>
      </c>
      <c r="H2727" s="4" t="s">
        <v>15</v>
      </c>
      <c r="I2727" s="4" t="s">
        <v>16</v>
      </c>
      <c r="J2727" s="4" t="s">
        <v>16</v>
      </c>
      <c r="K2727" s="4" t="str">
        <f t="shared" si="1"/>
        <v>Mar-15</v>
      </c>
    </row>
    <row r="2728" ht="15.75" hidden="1" customHeight="1">
      <c r="A2728" s="4">
        <v>37856.0</v>
      </c>
      <c r="B2728" s="5" t="s">
        <v>5805</v>
      </c>
      <c r="C2728" s="6">
        <v>42093.0</v>
      </c>
      <c r="D2728" s="7" t="s">
        <v>5804</v>
      </c>
      <c r="E2728" s="4" t="s">
        <v>71</v>
      </c>
      <c r="F2728" s="4" t="s">
        <v>1532</v>
      </c>
      <c r="G2728" s="4">
        <v>142001.0</v>
      </c>
      <c r="H2728" s="4" t="s">
        <v>15</v>
      </c>
      <c r="I2728" s="4" t="s">
        <v>16</v>
      </c>
      <c r="J2728" s="4" t="s">
        <v>16</v>
      </c>
      <c r="K2728" s="4" t="str">
        <f t="shared" si="1"/>
        <v>Mar-15</v>
      </c>
    </row>
    <row r="2729" ht="15.75" hidden="1" customHeight="1">
      <c r="A2729" s="4">
        <v>37868.0</v>
      </c>
      <c r="B2729" s="5" t="s">
        <v>5806</v>
      </c>
      <c r="C2729" s="6">
        <v>42094.0</v>
      </c>
      <c r="D2729" s="7" t="s">
        <v>5807</v>
      </c>
      <c r="E2729" s="4" t="s">
        <v>707</v>
      </c>
      <c r="F2729" s="4" t="s">
        <v>708</v>
      </c>
      <c r="G2729" s="4">
        <v>160002.0</v>
      </c>
      <c r="H2729" s="4" t="s">
        <v>15</v>
      </c>
      <c r="I2729" s="4" t="s">
        <v>16</v>
      </c>
      <c r="J2729" s="4" t="s">
        <v>16</v>
      </c>
      <c r="K2729" s="4" t="str">
        <f t="shared" si="1"/>
        <v>Mar-15</v>
      </c>
    </row>
    <row r="2730" ht="15.75" hidden="1" customHeight="1">
      <c r="A2730" s="4">
        <v>37878.0</v>
      </c>
      <c r="B2730" s="5" t="s">
        <v>5808</v>
      </c>
      <c r="C2730" s="6">
        <v>42094.0</v>
      </c>
      <c r="D2730" s="7" t="s">
        <v>5809</v>
      </c>
      <c r="E2730" s="4" t="s">
        <v>32</v>
      </c>
      <c r="F2730" s="4" t="s">
        <v>379</v>
      </c>
      <c r="G2730" s="4">
        <v>575003.0</v>
      </c>
      <c r="H2730" s="4" t="s">
        <v>15</v>
      </c>
      <c r="I2730" s="4" t="s">
        <v>34</v>
      </c>
      <c r="J2730" s="4" t="s">
        <v>35</v>
      </c>
      <c r="K2730" s="4" t="str">
        <f t="shared" si="1"/>
        <v>Mar-15</v>
      </c>
    </row>
    <row r="2731" ht="15.75" hidden="1" customHeight="1">
      <c r="A2731" s="4">
        <v>37879.0</v>
      </c>
      <c r="B2731" s="5" t="s">
        <v>5810</v>
      </c>
      <c r="C2731" s="6">
        <v>42094.0</v>
      </c>
      <c r="D2731" s="7" t="s">
        <v>5811</v>
      </c>
      <c r="E2731" s="4" t="s">
        <v>38</v>
      </c>
      <c r="F2731" s="4" t="s">
        <v>39</v>
      </c>
      <c r="G2731" s="4">
        <v>600097.0</v>
      </c>
      <c r="H2731" s="4" t="s">
        <v>15</v>
      </c>
      <c r="I2731" s="4" t="s">
        <v>34</v>
      </c>
      <c r="J2731" s="4" t="s">
        <v>35</v>
      </c>
      <c r="K2731" s="4" t="str">
        <f t="shared" si="1"/>
        <v>Mar-15</v>
      </c>
    </row>
    <row r="2732" ht="15.75" hidden="1" customHeight="1">
      <c r="A2732" s="4">
        <v>37880.0</v>
      </c>
      <c r="B2732" s="5" t="s">
        <v>5812</v>
      </c>
      <c r="C2732" s="6">
        <v>42094.0</v>
      </c>
      <c r="D2732" s="7" t="s">
        <v>5813</v>
      </c>
      <c r="E2732" s="4" t="s">
        <v>805</v>
      </c>
      <c r="F2732" s="4" t="s">
        <v>2120</v>
      </c>
      <c r="G2732" s="4">
        <v>670002.0</v>
      </c>
      <c r="H2732" s="4" t="s">
        <v>15</v>
      </c>
      <c r="I2732" s="4" t="s">
        <v>34</v>
      </c>
      <c r="J2732" s="4" t="s">
        <v>35</v>
      </c>
      <c r="K2732" s="4" t="str">
        <f t="shared" si="1"/>
        <v>Mar-15</v>
      </c>
    </row>
    <row r="2733" ht="15.75" hidden="1" customHeight="1">
      <c r="A2733" s="4">
        <v>37881.0</v>
      </c>
      <c r="B2733" s="5" t="s">
        <v>5814</v>
      </c>
      <c r="C2733" s="6">
        <v>42094.0</v>
      </c>
      <c r="D2733" s="7" t="s">
        <v>5815</v>
      </c>
      <c r="E2733" s="4" t="s">
        <v>805</v>
      </c>
      <c r="F2733" s="4" t="s">
        <v>5246</v>
      </c>
      <c r="G2733" s="4">
        <v>679322.0</v>
      </c>
      <c r="H2733" s="4" t="s">
        <v>15</v>
      </c>
      <c r="I2733" s="4" t="s">
        <v>34</v>
      </c>
      <c r="J2733" s="4" t="s">
        <v>35</v>
      </c>
      <c r="K2733" s="4" t="str">
        <f t="shared" si="1"/>
        <v>Mar-15</v>
      </c>
    </row>
    <row r="2734" ht="15.75" hidden="1" customHeight="1">
      <c r="A2734" s="4">
        <v>37882.0</v>
      </c>
      <c r="B2734" s="5" t="s">
        <v>5816</v>
      </c>
      <c r="C2734" s="6">
        <v>42094.0</v>
      </c>
      <c r="D2734" s="7" t="s">
        <v>5817</v>
      </c>
      <c r="E2734" s="4" t="s">
        <v>38</v>
      </c>
      <c r="F2734" s="4" t="s">
        <v>39</v>
      </c>
      <c r="G2734" s="4">
        <v>600096.0</v>
      </c>
      <c r="H2734" s="4" t="s">
        <v>15</v>
      </c>
      <c r="I2734" s="4" t="s">
        <v>34</v>
      </c>
      <c r="J2734" s="4" t="s">
        <v>35</v>
      </c>
      <c r="K2734" s="4" t="str">
        <f t="shared" si="1"/>
        <v>Mar-15</v>
      </c>
    </row>
    <row r="2735" ht="15.75" hidden="1" customHeight="1">
      <c r="A2735" s="4">
        <v>37883.0</v>
      </c>
      <c r="B2735" s="5" t="s">
        <v>5818</v>
      </c>
      <c r="C2735" s="6">
        <v>42094.0</v>
      </c>
      <c r="D2735" s="7" t="s">
        <v>5819</v>
      </c>
      <c r="E2735" s="4" t="s">
        <v>38</v>
      </c>
      <c r="F2735" s="4" t="s">
        <v>1164</v>
      </c>
      <c r="G2735" s="4">
        <v>600006.0</v>
      </c>
      <c r="H2735" s="4" t="s">
        <v>15</v>
      </c>
      <c r="I2735" s="4" t="s">
        <v>34</v>
      </c>
      <c r="J2735" s="4" t="s">
        <v>35</v>
      </c>
      <c r="K2735" s="4" t="str">
        <f t="shared" si="1"/>
        <v>Mar-15</v>
      </c>
    </row>
    <row r="2736" ht="15.75" hidden="1" customHeight="1">
      <c r="A2736" s="4">
        <v>37884.0</v>
      </c>
      <c r="B2736" s="5" t="s">
        <v>5820</v>
      </c>
      <c r="C2736" s="6">
        <v>42094.0</v>
      </c>
      <c r="D2736" s="7" t="s">
        <v>5821</v>
      </c>
      <c r="E2736" s="4" t="s">
        <v>240</v>
      </c>
      <c r="F2736" s="4" t="s">
        <v>2074</v>
      </c>
      <c r="G2736" s="4">
        <v>524004.0</v>
      </c>
      <c r="H2736" s="4" t="s">
        <v>15</v>
      </c>
      <c r="I2736" s="4" t="s">
        <v>34</v>
      </c>
      <c r="J2736" s="4" t="s">
        <v>44</v>
      </c>
      <c r="K2736" s="4" t="str">
        <f t="shared" si="1"/>
        <v>Mar-15</v>
      </c>
    </row>
    <row r="2737" ht="15.75" hidden="1" customHeight="1">
      <c r="A2737" s="4">
        <v>37885.0</v>
      </c>
      <c r="B2737" s="5" t="s">
        <v>5822</v>
      </c>
      <c r="C2737" s="6">
        <v>42094.0</v>
      </c>
      <c r="D2737" s="7" t="s">
        <v>5823</v>
      </c>
      <c r="E2737" s="4" t="s">
        <v>38</v>
      </c>
      <c r="F2737" s="4" t="s">
        <v>157</v>
      </c>
      <c r="G2737" s="4">
        <v>632509.0</v>
      </c>
      <c r="H2737" s="4" t="s">
        <v>15</v>
      </c>
      <c r="I2737" s="4" t="s">
        <v>34</v>
      </c>
      <c r="J2737" s="4" t="s">
        <v>35</v>
      </c>
      <c r="K2737" s="4" t="str">
        <f t="shared" si="1"/>
        <v>Mar-15</v>
      </c>
    </row>
    <row r="2738" ht="15.75" hidden="1" customHeight="1">
      <c r="A2738" s="4">
        <v>37886.0</v>
      </c>
      <c r="B2738" s="5" t="s">
        <v>5824</v>
      </c>
      <c r="C2738" s="6">
        <v>42094.0</v>
      </c>
      <c r="D2738" s="7" t="s">
        <v>5825</v>
      </c>
      <c r="E2738" s="4" t="s">
        <v>49</v>
      </c>
      <c r="F2738" s="4" t="s">
        <v>323</v>
      </c>
      <c r="G2738" s="4">
        <v>600006.0</v>
      </c>
      <c r="H2738" s="4" t="s">
        <v>15</v>
      </c>
      <c r="I2738" s="4" t="s">
        <v>51</v>
      </c>
      <c r="J2738" s="4" t="s">
        <v>51</v>
      </c>
      <c r="K2738" s="4" t="str">
        <f t="shared" si="1"/>
        <v>Mar-15</v>
      </c>
    </row>
    <row r="2739" ht="15.75" hidden="1" customHeight="1">
      <c r="A2739" s="4">
        <v>37901.0</v>
      </c>
      <c r="B2739" s="5" t="s">
        <v>5826</v>
      </c>
      <c r="C2739" s="6">
        <v>42097.0</v>
      </c>
      <c r="D2739" s="7" t="s">
        <v>5827</v>
      </c>
      <c r="E2739" s="4" t="s">
        <v>38</v>
      </c>
      <c r="F2739" s="4" t="s">
        <v>39</v>
      </c>
      <c r="G2739" s="4">
        <v>600100.0</v>
      </c>
      <c r="H2739" s="4" t="s">
        <v>15</v>
      </c>
      <c r="I2739" s="4" t="s">
        <v>34</v>
      </c>
      <c r="J2739" s="4" t="s">
        <v>35</v>
      </c>
      <c r="K2739" s="4" t="str">
        <f t="shared" si="1"/>
        <v>Apr-15</v>
      </c>
    </row>
    <row r="2740" ht="15.75" hidden="1" customHeight="1">
      <c r="A2740" s="4">
        <v>37903.0</v>
      </c>
      <c r="B2740" s="5" t="s">
        <v>5828</v>
      </c>
      <c r="C2740" s="6">
        <v>42097.0</v>
      </c>
      <c r="D2740" s="7" t="s">
        <v>5829</v>
      </c>
      <c r="E2740" s="4" t="s">
        <v>38</v>
      </c>
      <c r="F2740" s="4" t="s">
        <v>1136</v>
      </c>
      <c r="G2740" s="4">
        <v>625010.0</v>
      </c>
      <c r="H2740" s="4" t="s">
        <v>15</v>
      </c>
      <c r="I2740" s="4" t="s">
        <v>34</v>
      </c>
      <c r="J2740" s="4" t="s">
        <v>35</v>
      </c>
      <c r="K2740" s="4" t="str">
        <f t="shared" si="1"/>
        <v>Apr-15</v>
      </c>
    </row>
    <row r="2741" ht="15.75" hidden="1" customHeight="1">
      <c r="A2741" s="4">
        <v>37906.0</v>
      </c>
      <c r="B2741" s="5" t="s">
        <v>5830</v>
      </c>
      <c r="C2741" s="6">
        <v>42097.0</v>
      </c>
      <c r="D2741" s="7" t="s">
        <v>5831</v>
      </c>
      <c r="E2741" s="4" t="s">
        <v>240</v>
      </c>
      <c r="F2741" s="4" t="s">
        <v>3883</v>
      </c>
      <c r="G2741" s="4">
        <v>535003.0</v>
      </c>
      <c r="H2741" s="4" t="s">
        <v>15</v>
      </c>
      <c r="I2741" s="4" t="s">
        <v>34</v>
      </c>
      <c r="J2741" s="4" t="s">
        <v>44</v>
      </c>
      <c r="K2741" s="4" t="str">
        <f t="shared" si="1"/>
        <v>Apr-15</v>
      </c>
    </row>
    <row r="2742" ht="15.75" hidden="1" customHeight="1">
      <c r="A2742" s="4">
        <v>37907.0</v>
      </c>
      <c r="B2742" s="5" t="s">
        <v>5832</v>
      </c>
      <c r="C2742" s="6">
        <v>42097.0</v>
      </c>
      <c r="D2742" s="7" t="s">
        <v>5833</v>
      </c>
      <c r="E2742" s="4" t="s">
        <v>240</v>
      </c>
      <c r="F2742" s="4" t="s">
        <v>2068</v>
      </c>
      <c r="G2742" s="4">
        <v>522001.0</v>
      </c>
      <c r="H2742" s="4" t="s">
        <v>15</v>
      </c>
      <c r="I2742" s="4" t="s">
        <v>34</v>
      </c>
      <c r="J2742" s="4" t="s">
        <v>44</v>
      </c>
      <c r="K2742" s="4" t="str">
        <f t="shared" si="1"/>
        <v>Apr-15</v>
      </c>
    </row>
    <row r="2743" ht="15.75" hidden="1" customHeight="1">
      <c r="A2743" s="4">
        <v>37908.0</v>
      </c>
      <c r="B2743" s="5" t="s">
        <v>5834</v>
      </c>
      <c r="C2743" s="6">
        <v>42097.0</v>
      </c>
      <c r="D2743" s="7" t="s">
        <v>5835</v>
      </c>
      <c r="E2743" s="4" t="s">
        <v>38</v>
      </c>
      <c r="F2743" s="4" t="s">
        <v>1743</v>
      </c>
      <c r="G2743" s="4">
        <v>629003.0</v>
      </c>
      <c r="H2743" s="4" t="s">
        <v>15</v>
      </c>
      <c r="I2743" s="4" t="s">
        <v>34</v>
      </c>
      <c r="J2743" s="4" t="s">
        <v>35</v>
      </c>
      <c r="K2743" s="4" t="str">
        <f t="shared" si="1"/>
        <v>Apr-15</v>
      </c>
    </row>
    <row r="2744" ht="15.75" hidden="1" customHeight="1">
      <c r="A2744" s="4">
        <v>37909.0</v>
      </c>
      <c r="B2744" s="5" t="s">
        <v>5836</v>
      </c>
      <c r="C2744" s="6">
        <v>42097.0</v>
      </c>
      <c r="D2744" s="7" t="s">
        <v>5837</v>
      </c>
      <c r="E2744" s="4" t="s">
        <v>38</v>
      </c>
      <c r="F2744" s="4" t="s">
        <v>176</v>
      </c>
      <c r="G2744" s="4">
        <v>636009.0</v>
      </c>
      <c r="H2744" s="4" t="s">
        <v>15</v>
      </c>
      <c r="I2744" s="4" t="s">
        <v>34</v>
      </c>
      <c r="J2744" s="4" t="s">
        <v>35</v>
      </c>
      <c r="K2744" s="4" t="str">
        <f t="shared" si="1"/>
        <v>Apr-15</v>
      </c>
    </row>
    <row r="2745" ht="15.75" hidden="1" customHeight="1">
      <c r="A2745" s="4">
        <v>37910.0</v>
      </c>
      <c r="B2745" s="5" t="s">
        <v>5838</v>
      </c>
      <c r="C2745" s="6">
        <v>42097.0</v>
      </c>
      <c r="D2745" s="7" t="s">
        <v>5839</v>
      </c>
      <c r="E2745" s="4" t="s">
        <v>38</v>
      </c>
      <c r="F2745" s="4" t="s">
        <v>2002</v>
      </c>
      <c r="G2745" s="4">
        <v>624619.0</v>
      </c>
      <c r="H2745" s="4" t="s">
        <v>15</v>
      </c>
      <c r="I2745" s="4" t="s">
        <v>34</v>
      </c>
      <c r="J2745" s="4" t="s">
        <v>35</v>
      </c>
      <c r="K2745" s="4" t="str">
        <f t="shared" si="1"/>
        <v>Apr-15</v>
      </c>
    </row>
    <row r="2746" ht="15.75" hidden="1" customHeight="1">
      <c r="A2746" s="4">
        <v>37918.0</v>
      </c>
      <c r="B2746" s="5" t="s">
        <v>5840</v>
      </c>
      <c r="C2746" s="6">
        <v>42100.0</v>
      </c>
      <c r="D2746" s="7" t="s">
        <v>5841</v>
      </c>
      <c r="E2746" s="4" t="s">
        <v>38</v>
      </c>
      <c r="F2746" s="4" t="s">
        <v>151</v>
      </c>
      <c r="G2746" s="4">
        <v>602001.0</v>
      </c>
      <c r="H2746" s="4" t="s">
        <v>15</v>
      </c>
      <c r="I2746" s="4" t="s">
        <v>34</v>
      </c>
      <c r="J2746" s="4" t="s">
        <v>35</v>
      </c>
      <c r="K2746" s="4" t="str">
        <f t="shared" si="1"/>
        <v>Apr-15</v>
      </c>
    </row>
    <row r="2747" ht="15.75" hidden="1" customHeight="1">
      <c r="A2747" s="4">
        <v>37957.0</v>
      </c>
      <c r="B2747" s="5" t="s">
        <v>5842</v>
      </c>
      <c r="C2747" s="6">
        <v>42103.0</v>
      </c>
      <c r="D2747" s="7" t="s">
        <v>5843</v>
      </c>
      <c r="E2747" s="4" t="s">
        <v>71</v>
      </c>
      <c r="F2747" s="4" t="s">
        <v>654</v>
      </c>
      <c r="G2747" s="4">
        <v>144001.0</v>
      </c>
      <c r="H2747" s="4" t="s">
        <v>15</v>
      </c>
      <c r="I2747" s="4" t="s">
        <v>16</v>
      </c>
      <c r="J2747" s="4" t="s">
        <v>16</v>
      </c>
      <c r="K2747" s="4" t="str">
        <f t="shared" si="1"/>
        <v>Apr-15</v>
      </c>
    </row>
    <row r="2748" ht="15.75" hidden="1" customHeight="1">
      <c r="A2748" s="4">
        <v>37958.0</v>
      </c>
      <c r="B2748" s="5" t="s">
        <v>5844</v>
      </c>
      <c r="C2748" s="6">
        <v>42103.0</v>
      </c>
      <c r="D2748" s="7" t="s">
        <v>5845</v>
      </c>
      <c r="E2748" s="4" t="s">
        <v>19</v>
      </c>
      <c r="F2748" s="4" t="s">
        <v>23</v>
      </c>
      <c r="G2748" s="4">
        <v>122001.0</v>
      </c>
      <c r="H2748" s="4" t="s">
        <v>15</v>
      </c>
      <c r="I2748" s="4" t="s">
        <v>16</v>
      </c>
      <c r="J2748" s="4" t="s">
        <v>16</v>
      </c>
      <c r="K2748" s="4" t="str">
        <f t="shared" si="1"/>
        <v>Apr-15</v>
      </c>
    </row>
    <row r="2749" ht="15.75" hidden="1" customHeight="1">
      <c r="A2749" s="4">
        <v>37960.0</v>
      </c>
      <c r="B2749" s="5" t="s">
        <v>5846</v>
      </c>
      <c r="C2749" s="6">
        <v>42103.0</v>
      </c>
      <c r="D2749" s="7" t="s">
        <v>5847</v>
      </c>
      <c r="E2749" s="4" t="s">
        <v>49</v>
      </c>
      <c r="F2749" s="4" t="s">
        <v>50</v>
      </c>
      <c r="G2749" s="4">
        <v>400051.0</v>
      </c>
      <c r="H2749" s="4" t="s">
        <v>15</v>
      </c>
      <c r="I2749" s="4" t="s">
        <v>51</v>
      </c>
      <c r="J2749" s="4" t="s">
        <v>51</v>
      </c>
      <c r="K2749" s="4" t="str">
        <f t="shared" si="1"/>
        <v>Apr-15</v>
      </c>
    </row>
    <row r="2750" ht="15.75" hidden="1" customHeight="1">
      <c r="A2750" s="4">
        <v>37961.0</v>
      </c>
      <c r="B2750" s="5" t="s">
        <v>5848</v>
      </c>
      <c r="C2750" s="6">
        <v>42103.0</v>
      </c>
      <c r="D2750" s="7" t="s">
        <v>5849</v>
      </c>
      <c r="E2750" s="4" t="s">
        <v>38</v>
      </c>
      <c r="F2750" s="4" t="s">
        <v>163</v>
      </c>
      <c r="G2750" s="4">
        <v>635109.0</v>
      </c>
      <c r="H2750" s="4" t="s">
        <v>15</v>
      </c>
      <c r="I2750" s="4" t="s">
        <v>34</v>
      </c>
      <c r="J2750" s="4" t="s">
        <v>35</v>
      </c>
      <c r="K2750" s="4" t="str">
        <f t="shared" si="1"/>
        <v>Apr-15</v>
      </c>
    </row>
    <row r="2751" ht="15.75" hidden="1" customHeight="1">
      <c r="A2751" s="4">
        <v>37967.0</v>
      </c>
      <c r="B2751" s="5" t="s">
        <v>5850</v>
      </c>
      <c r="C2751" s="6">
        <v>42103.0</v>
      </c>
      <c r="D2751" s="7" t="s">
        <v>5851</v>
      </c>
      <c r="E2751" s="4" t="s">
        <v>32</v>
      </c>
      <c r="F2751" s="4" t="s">
        <v>33</v>
      </c>
      <c r="G2751" s="4">
        <v>560037.0</v>
      </c>
      <c r="H2751" s="4" t="s">
        <v>15</v>
      </c>
      <c r="I2751" s="4" t="s">
        <v>34</v>
      </c>
      <c r="J2751" s="4" t="s">
        <v>35</v>
      </c>
      <c r="K2751" s="4" t="str">
        <f t="shared" si="1"/>
        <v>Apr-15</v>
      </c>
    </row>
    <row r="2752" ht="15.75" hidden="1" customHeight="1">
      <c r="A2752" s="4">
        <v>37969.0</v>
      </c>
      <c r="B2752" s="5" t="s">
        <v>5852</v>
      </c>
      <c r="C2752" s="6">
        <v>42103.0</v>
      </c>
      <c r="D2752" s="7" t="s">
        <v>5853</v>
      </c>
      <c r="E2752" s="4" t="s">
        <v>19</v>
      </c>
      <c r="F2752" s="4" t="s">
        <v>1760</v>
      </c>
      <c r="G2752" s="4">
        <v>132001.0</v>
      </c>
      <c r="H2752" s="4" t="s">
        <v>15</v>
      </c>
      <c r="I2752" s="4" t="s">
        <v>16</v>
      </c>
      <c r="J2752" s="4" t="s">
        <v>16</v>
      </c>
      <c r="K2752" s="4" t="str">
        <f t="shared" si="1"/>
        <v>Apr-15</v>
      </c>
    </row>
    <row r="2753" ht="15.75" hidden="1" customHeight="1">
      <c r="A2753" s="4">
        <v>37971.0</v>
      </c>
      <c r="B2753" s="5" t="s">
        <v>5854</v>
      </c>
      <c r="C2753" s="6">
        <v>42103.0</v>
      </c>
      <c r="D2753" s="7" t="s">
        <v>5855</v>
      </c>
      <c r="E2753" s="4" t="s">
        <v>32</v>
      </c>
      <c r="F2753" s="4" t="s">
        <v>33</v>
      </c>
      <c r="G2753" s="4">
        <v>560050.0</v>
      </c>
      <c r="H2753" s="4" t="s">
        <v>15</v>
      </c>
      <c r="I2753" s="4" t="s">
        <v>34</v>
      </c>
      <c r="J2753" s="4" t="s">
        <v>35</v>
      </c>
      <c r="K2753" s="4" t="str">
        <f t="shared" si="1"/>
        <v>Apr-15</v>
      </c>
    </row>
    <row r="2754" ht="15.75" hidden="1" customHeight="1">
      <c r="A2754" s="4">
        <v>37972.0</v>
      </c>
      <c r="B2754" s="5" t="s">
        <v>5856</v>
      </c>
      <c r="C2754" s="6">
        <v>42104.0</v>
      </c>
      <c r="D2754" s="7" t="s">
        <v>5857</v>
      </c>
      <c r="E2754" s="4" t="s">
        <v>38</v>
      </c>
      <c r="F2754" s="4" t="s">
        <v>2002</v>
      </c>
      <c r="G2754" s="4">
        <v>624001.0</v>
      </c>
      <c r="H2754" s="4" t="s">
        <v>15</v>
      </c>
      <c r="I2754" s="4" t="s">
        <v>34</v>
      </c>
      <c r="J2754" s="4" t="s">
        <v>35</v>
      </c>
      <c r="K2754" s="4" t="str">
        <f t="shared" si="1"/>
        <v>Apr-15</v>
      </c>
    </row>
    <row r="2755" ht="15.75" hidden="1" customHeight="1">
      <c r="A2755" s="4">
        <v>37973.0</v>
      </c>
      <c r="B2755" s="5" t="s">
        <v>5858</v>
      </c>
      <c r="C2755" s="6">
        <v>42104.0</v>
      </c>
      <c r="D2755" s="7" t="s">
        <v>4932</v>
      </c>
      <c r="E2755" s="4" t="s">
        <v>71</v>
      </c>
      <c r="F2755" s="4" t="s">
        <v>72</v>
      </c>
      <c r="G2755" s="4">
        <v>141421.0</v>
      </c>
      <c r="H2755" s="4" t="s">
        <v>15</v>
      </c>
      <c r="I2755" s="4" t="s">
        <v>16</v>
      </c>
      <c r="J2755" s="4" t="s">
        <v>16</v>
      </c>
      <c r="K2755" s="4" t="str">
        <f t="shared" si="1"/>
        <v>Apr-15</v>
      </c>
    </row>
    <row r="2756" ht="15.75" hidden="1" customHeight="1">
      <c r="A2756" s="4">
        <v>37974.0</v>
      </c>
      <c r="B2756" s="5" t="s">
        <v>5859</v>
      </c>
      <c r="C2756" s="6">
        <v>42104.0</v>
      </c>
      <c r="D2756" s="7" t="s">
        <v>5860</v>
      </c>
      <c r="E2756" s="4" t="s">
        <v>71</v>
      </c>
      <c r="F2756" s="4" t="s">
        <v>72</v>
      </c>
      <c r="G2756" s="4">
        <v>141001.0</v>
      </c>
      <c r="H2756" s="4" t="s">
        <v>15</v>
      </c>
      <c r="I2756" s="4" t="s">
        <v>16</v>
      </c>
      <c r="J2756" s="4" t="s">
        <v>16</v>
      </c>
      <c r="K2756" s="4" t="str">
        <f t="shared" si="1"/>
        <v>Apr-15</v>
      </c>
    </row>
    <row r="2757" ht="15.75" hidden="1" customHeight="1">
      <c r="A2757" s="4">
        <v>37975.0</v>
      </c>
      <c r="B2757" s="5" t="s">
        <v>5861</v>
      </c>
      <c r="C2757" s="6">
        <v>42104.0</v>
      </c>
      <c r="D2757" s="7" t="s">
        <v>5862</v>
      </c>
      <c r="E2757" s="4" t="s">
        <v>49</v>
      </c>
      <c r="F2757" s="4" t="s">
        <v>209</v>
      </c>
      <c r="G2757" s="4">
        <v>401105.0</v>
      </c>
      <c r="H2757" s="4" t="s">
        <v>15</v>
      </c>
      <c r="I2757" s="4" t="s">
        <v>51</v>
      </c>
      <c r="J2757" s="4" t="s">
        <v>51</v>
      </c>
      <c r="K2757" s="4" t="str">
        <f t="shared" si="1"/>
        <v>Apr-15</v>
      </c>
    </row>
    <row r="2758" ht="15.75" hidden="1" customHeight="1">
      <c r="A2758" s="4">
        <v>37976.0</v>
      </c>
      <c r="B2758" s="5" t="s">
        <v>5863</v>
      </c>
      <c r="C2758" s="6">
        <v>42104.0</v>
      </c>
      <c r="D2758" s="7" t="s">
        <v>5864</v>
      </c>
      <c r="E2758" s="4" t="s">
        <v>49</v>
      </c>
      <c r="F2758" s="4" t="s">
        <v>209</v>
      </c>
      <c r="G2758" s="4">
        <v>400602.0</v>
      </c>
      <c r="H2758" s="4" t="s">
        <v>15</v>
      </c>
      <c r="I2758" s="4" t="s">
        <v>51</v>
      </c>
      <c r="J2758" s="4" t="s">
        <v>51</v>
      </c>
      <c r="K2758" s="4" t="str">
        <f t="shared" si="1"/>
        <v>Apr-15</v>
      </c>
    </row>
    <row r="2759" ht="15.75" hidden="1" customHeight="1">
      <c r="A2759" s="4">
        <v>37978.0</v>
      </c>
      <c r="B2759" s="5" t="s">
        <v>5865</v>
      </c>
      <c r="C2759" s="6">
        <v>42104.0</v>
      </c>
      <c r="D2759" s="7" t="s">
        <v>5866</v>
      </c>
      <c r="E2759" s="4" t="s">
        <v>71</v>
      </c>
      <c r="F2759" s="4" t="s">
        <v>1858</v>
      </c>
      <c r="G2759" s="4">
        <v>145025.0</v>
      </c>
      <c r="H2759" s="4" t="s">
        <v>15</v>
      </c>
      <c r="I2759" s="4" t="s">
        <v>16</v>
      </c>
      <c r="J2759" s="4" t="s">
        <v>16</v>
      </c>
      <c r="K2759" s="4" t="str">
        <f t="shared" si="1"/>
        <v>Apr-15</v>
      </c>
    </row>
    <row r="2760" ht="15.75" hidden="1" customHeight="1">
      <c r="A2760" s="4">
        <v>37979.0</v>
      </c>
      <c r="B2760" s="5" t="s">
        <v>5867</v>
      </c>
      <c r="C2760" s="6">
        <v>42104.0</v>
      </c>
      <c r="D2760" s="7" t="s">
        <v>5868</v>
      </c>
      <c r="E2760" s="4" t="s">
        <v>71</v>
      </c>
      <c r="F2760" s="4" t="s">
        <v>1748</v>
      </c>
      <c r="G2760" s="4">
        <v>151005.0</v>
      </c>
      <c r="H2760" s="4" t="s">
        <v>15</v>
      </c>
      <c r="I2760" s="4" t="s">
        <v>16</v>
      </c>
      <c r="J2760" s="4" t="s">
        <v>16</v>
      </c>
      <c r="K2760" s="4" t="str">
        <f t="shared" si="1"/>
        <v>Apr-15</v>
      </c>
    </row>
    <row r="2761" ht="15.75" hidden="1" customHeight="1">
      <c r="A2761" s="4">
        <v>38004.0</v>
      </c>
      <c r="B2761" s="5" t="s">
        <v>5869</v>
      </c>
      <c r="C2761" s="6">
        <v>42107.0</v>
      </c>
      <c r="D2761" s="7" t="s">
        <v>5870</v>
      </c>
      <c r="E2761" s="4" t="s">
        <v>38</v>
      </c>
      <c r="F2761" s="4" t="s">
        <v>1164</v>
      </c>
      <c r="G2761" s="4">
        <v>620017.0</v>
      </c>
      <c r="H2761" s="4" t="s">
        <v>15</v>
      </c>
      <c r="I2761" s="4" t="s">
        <v>34</v>
      </c>
      <c r="J2761" s="4" t="s">
        <v>35</v>
      </c>
      <c r="K2761" s="4" t="str">
        <f t="shared" si="1"/>
        <v>Apr-15</v>
      </c>
    </row>
    <row r="2762" ht="15.75" hidden="1" customHeight="1">
      <c r="A2762" s="4">
        <v>38006.0</v>
      </c>
      <c r="B2762" s="5" t="s">
        <v>5871</v>
      </c>
      <c r="C2762" s="6">
        <v>42107.0</v>
      </c>
      <c r="D2762" s="7" t="s">
        <v>5872</v>
      </c>
      <c r="E2762" s="4" t="s">
        <v>49</v>
      </c>
      <c r="F2762" s="4" t="s">
        <v>209</v>
      </c>
      <c r="G2762" s="4">
        <v>401209.0</v>
      </c>
      <c r="H2762" s="4" t="s">
        <v>15</v>
      </c>
      <c r="I2762" s="4" t="s">
        <v>51</v>
      </c>
      <c r="J2762" s="4" t="s">
        <v>51</v>
      </c>
      <c r="K2762" s="4" t="str">
        <f t="shared" si="1"/>
        <v>Apr-15</v>
      </c>
    </row>
    <row r="2763" ht="15.75" hidden="1" customHeight="1">
      <c r="A2763" s="4">
        <v>38018.0</v>
      </c>
      <c r="B2763" s="5" t="s">
        <v>5873</v>
      </c>
      <c r="C2763" s="6">
        <v>42109.0</v>
      </c>
      <c r="D2763" s="7" t="s">
        <v>5874</v>
      </c>
      <c r="E2763" s="4" t="s">
        <v>240</v>
      </c>
      <c r="F2763" s="4" t="s">
        <v>2074</v>
      </c>
      <c r="G2763" s="4">
        <v>524001.0</v>
      </c>
      <c r="H2763" s="4" t="s">
        <v>15</v>
      </c>
      <c r="I2763" s="4" t="s">
        <v>34</v>
      </c>
      <c r="J2763" s="4" t="s">
        <v>44</v>
      </c>
      <c r="K2763" s="4" t="str">
        <f t="shared" si="1"/>
        <v>Apr-15</v>
      </c>
    </row>
    <row r="2764" ht="15.75" hidden="1" customHeight="1">
      <c r="A2764" s="4">
        <v>38031.0</v>
      </c>
      <c r="B2764" s="5" t="s">
        <v>5875</v>
      </c>
      <c r="C2764" s="6">
        <v>42109.0</v>
      </c>
      <c r="D2764" s="7" t="s">
        <v>5876</v>
      </c>
      <c r="E2764" s="4" t="s">
        <v>13</v>
      </c>
      <c r="F2764" s="4" t="s">
        <v>99</v>
      </c>
      <c r="G2764" s="4">
        <v>110059.0</v>
      </c>
      <c r="H2764" s="4" t="s">
        <v>15</v>
      </c>
      <c r="I2764" s="4" t="s">
        <v>16</v>
      </c>
      <c r="J2764" s="4" t="s">
        <v>16</v>
      </c>
      <c r="K2764" s="4" t="str">
        <f t="shared" si="1"/>
        <v>Apr-15</v>
      </c>
    </row>
    <row r="2765" ht="15.75" hidden="1" customHeight="1">
      <c r="A2765" s="4">
        <v>38035.0</v>
      </c>
      <c r="B2765" s="5" t="s">
        <v>5877</v>
      </c>
      <c r="C2765" s="6">
        <v>42110.0</v>
      </c>
      <c r="D2765" s="7" t="s">
        <v>5878</v>
      </c>
      <c r="E2765" s="4" t="s">
        <v>49</v>
      </c>
      <c r="F2765" s="4" t="s">
        <v>94</v>
      </c>
      <c r="G2765" s="4">
        <v>412114.0</v>
      </c>
      <c r="H2765" s="4" t="s">
        <v>15</v>
      </c>
      <c r="I2765" s="4" t="s">
        <v>51</v>
      </c>
      <c r="J2765" s="4" t="s">
        <v>51</v>
      </c>
      <c r="K2765" s="4" t="str">
        <f t="shared" si="1"/>
        <v>Apr-15</v>
      </c>
    </row>
    <row r="2766" ht="15.75" hidden="1" customHeight="1">
      <c r="A2766" s="4">
        <v>38036.0</v>
      </c>
      <c r="B2766" s="5" t="s">
        <v>5879</v>
      </c>
      <c r="C2766" s="6">
        <v>42110.0</v>
      </c>
      <c r="D2766" s="7" t="s">
        <v>5880</v>
      </c>
      <c r="E2766" s="4" t="s">
        <v>32</v>
      </c>
      <c r="F2766" s="4" t="s">
        <v>54</v>
      </c>
      <c r="G2766" s="4">
        <v>560064.0</v>
      </c>
      <c r="H2766" s="4" t="s">
        <v>15</v>
      </c>
      <c r="I2766" s="4" t="s">
        <v>34</v>
      </c>
      <c r="J2766" s="4" t="s">
        <v>35</v>
      </c>
      <c r="K2766" s="4" t="str">
        <f t="shared" si="1"/>
        <v>Apr-15</v>
      </c>
    </row>
    <row r="2767" ht="15.75" hidden="1" customHeight="1">
      <c r="A2767" s="4">
        <v>38046.0</v>
      </c>
      <c r="B2767" s="5" t="s">
        <v>5881</v>
      </c>
      <c r="C2767" s="6">
        <v>42110.0</v>
      </c>
      <c r="D2767" s="7" t="s">
        <v>5882</v>
      </c>
      <c r="E2767" s="4" t="s">
        <v>42</v>
      </c>
      <c r="F2767" s="4" t="s">
        <v>43</v>
      </c>
      <c r="G2767" s="4">
        <v>500002.0</v>
      </c>
      <c r="H2767" s="4" t="s">
        <v>15</v>
      </c>
      <c r="I2767" s="4" t="s">
        <v>34</v>
      </c>
      <c r="J2767" s="4" t="s">
        <v>44</v>
      </c>
      <c r="K2767" s="4" t="str">
        <f t="shared" si="1"/>
        <v>Apr-15</v>
      </c>
    </row>
    <row r="2768" ht="15.75" hidden="1" customHeight="1">
      <c r="A2768" s="4">
        <v>38050.0</v>
      </c>
      <c r="B2768" s="5" t="s">
        <v>5883</v>
      </c>
      <c r="C2768" s="6">
        <v>42110.0</v>
      </c>
      <c r="D2768" s="7" t="s">
        <v>5884</v>
      </c>
      <c r="E2768" s="4" t="s">
        <v>38</v>
      </c>
      <c r="F2768" s="4" t="s">
        <v>39</v>
      </c>
      <c r="G2768" s="4">
        <v>600019.0</v>
      </c>
      <c r="H2768" s="4" t="s">
        <v>15</v>
      </c>
      <c r="I2768" s="4" t="s">
        <v>34</v>
      </c>
      <c r="J2768" s="4" t="s">
        <v>35</v>
      </c>
      <c r="K2768" s="4" t="str">
        <f t="shared" si="1"/>
        <v>Apr-15</v>
      </c>
    </row>
    <row r="2769" ht="15.75" hidden="1" customHeight="1">
      <c r="A2769" s="4">
        <v>38056.0</v>
      </c>
      <c r="B2769" s="5" t="s">
        <v>5885</v>
      </c>
      <c r="C2769" s="6">
        <v>42111.0</v>
      </c>
      <c r="D2769" s="7" t="s">
        <v>5886</v>
      </c>
      <c r="E2769" s="4" t="s">
        <v>805</v>
      </c>
      <c r="F2769" s="4" t="s">
        <v>806</v>
      </c>
      <c r="G2769" s="4">
        <v>695141.0</v>
      </c>
      <c r="H2769" s="4" t="s">
        <v>15</v>
      </c>
      <c r="I2769" s="4" t="s">
        <v>34</v>
      </c>
      <c r="J2769" s="4" t="s">
        <v>35</v>
      </c>
      <c r="K2769" s="4" t="str">
        <f t="shared" si="1"/>
        <v>Apr-15</v>
      </c>
    </row>
    <row r="2770" ht="15.75" hidden="1" customHeight="1">
      <c r="A2770" s="4">
        <v>38058.0</v>
      </c>
      <c r="B2770" s="5" t="s">
        <v>5887</v>
      </c>
      <c r="C2770" s="6">
        <v>42111.0</v>
      </c>
      <c r="D2770" s="7" t="s">
        <v>5888</v>
      </c>
      <c r="E2770" s="4" t="s">
        <v>32</v>
      </c>
      <c r="F2770" s="4" t="s">
        <v>379</v>
      </c>
      <c r="G2770" s="4">
        <v>575002.0</v>
      </c>
      <c r="H2770" s="4" t="s">
        <v>15</v>
      </c>
      <c r="I2770" s="4" t="s">
        <v>34</v>
      </c>
      <c r="J2770" s="4" t="s">
        <v>35</v>
      </c>
      <c r="K2770" s="4" t="str">
        <f t="shared" si="1"/>
        <v>Apr-15</v>
      </c>
    </row>
    <row r="2771" ht="15.75" hidden="1" customHeight="1">
      <c r="A2771" s="4">
        <v>38059.0</v>
      </c>
      <c r="B2771" s="5" t="s">
        <v>5889</v>
      </c>
      <c r="C2771" s="6">
        <v>42111.0</v>
      </c>
      <c r="D2771" s="7" t="s">
        <v>5890</v>
      </c>
      <c r="E2771" s="4" t="s">
        <v>49</v>
      </c>
      <c r="F2771" s="4" t="s">
        <v>772</v>
      </c>
      <c r="G2771" s="4">
        <v>410206.0</v>
      </c>
      <c r="H2771" s="4" t="s">
        <v>15</v>
      </c>
      <c r="I2771" s="4" t="s">
        <v>51</v>
      </c>
      <c r="J2771" s="4" t="s">
        <v>51</v>
      </c>
      <c r="K2771" s="4" t="str">
        <f t="shared" si="1"/>
        <v>Apr-15</v>
      </c>
    </row>
    <row r="2772" ht="15.75" hidden="1" customHeight="1">
      <c r="A2772" s="4">
        <v>38069.0</v>
      </c>
      <c r="B2772" s="5" t="s">
        <v>5891</v>
      </c>
      <c r="C2772" s="6">
        <v>42112.0</v>
      </c>
      <c r="D2772" s="7" t="s">
        <v>5892</v>
      </c>
      <c r="E2772" s="4" t="s">
        <v>49</v>
      </c>
      <c r="F2772" s="4" t="s">
        <v>772</v>
      </c>
      <c r="G2772" s="4">
        <v>400614.0</v>
      </c>
      <c r="H2772" s="4" t="s">
        <v>15</v>
      </c>
      <c r="I2772" s="4" t="s">
        <v>51</v>
      </c>
      <c r="J2772" s="4" t="s">
        <v>51</v>
      </c>
      <c r="K2772" s="4" t="str">
        <f t="shared" si="1"/>
        <v>Apr-15</v>
      </c>
    </row>
    <row r="2773" ht="15.75" hidden="1" customHeight="1">
      <c r="A2773" s="4">
        <v>38070.0</v>
      </c>
      <c r="B2773" s="5" t="s">
        <v>5893</v>
      </c>
      <c r="C2773" s="6">
        <v>42112.0</v>
      </c>
      <c r="D2773" s="7" t="s">
        <v>5894</v>
      </c>
      <c r="E2773" s="4" t="s">
        <v>32</v>
      </c>
      <c r="F2773" s="4" t="s">
        <v>1243</v>
      </c>
      <c r="G2773" s="4">
        <v>576101.0</v>
      </c>
      <c r="H2773" s="4" t="s">
        <v>15</v>
      </c>
      <c r="I2773" s="4" t="s">
        <v>34</v>
      </c>
      <c r="J2773" s="4" t="s">
        <v>35</v>
      </c>
      <c r="K2773" s="4" t="str">
        <f t="shared" si="1"/>
        <v>Apr-15</v>
      </c>
    </row>
    <row r="2774" ht="15.75" hidden="1" customHeight="1">
      <c r="A2774" s="4">
        <v>38093.0</v>
      </c>
      <c r="B2774" s="5" t="s">
        <v>5895</v>
      </c>
      <c r="C2774" s="6">
        <v>42115.0</v>
      </c>
      <c r="D2774" s="7" t="s">
        <v>5896</v>
      </c>
      <c r="E2774" s="4" t="s">
        <v>19</v>
      </c>
      <c r="F2774" s="4" t="s">
        <v>1760</v>
      </c>
      <c r="G2774" s="4">
        <v>132001.0</v>
      </c>
      <c r="H2774" s="4" t="s">
        <v>15</v>
      </c>
      <c r="I2774" s="4" t="s">
        <v>16</v>
      </c>
      <c r="J2774" s="4" t="s">
        <v>16</v>
      </c>
      <c r="K2774" s="4" t="str">
        <f t="shared" si="1"/>
        <v>Apr-15</v>
      </c>
    </row>
    <row r="2775" ht="15.75" hidden="1" customHeight="1">
      <c r="A2775" s="4">
        <v>38097.0</v>
      </c>
      <c r="B2775" s="5" t="s">
        <v>5897</v>
      </c>
      <c r="C2775" s="6">
        <v>42115.0</v>
      </c>
      <c r="D2775" s="7" t="s">
        <v>5898</v>
      </c>
      <c r="E2775" s="4" t="s">
        <v>71</v>
      </c>
      <c r="F2775" s="4" t="s">
        <v>439</v>
      </c>
      <c r="G2775" s="4">
        <v>143001.0</v>
      </c>
      <c r="H2775" s="4" t="s">
        <v>15</v>
      </c>
      <c r="I2775" s="4" t="s">
        <v>16</v>
      </c>
      <c r="J2775" s="4" t="s">
        <v>16</v>
      </c>
      <c r="K2775" s="4" t="str">
        <f t="shared" si="1"/>
        <v>Apr-15</v>
      </c>
    </row>
    <row r="2776" ht="15.75" hidden="1" customHeight="1">
      <c r="A2776" s="4">
        <v>38102.0</v>
      </c>
      <c r="B2776" s="5" t="s">
        <v>5899</v>
      </c>
      <c r="C2776" s="6">
        <v>42116.0</v>
      </c>
      <c r="D2776" s="7" t="s">
        <v>5900</v>
      </c>
      <c r="E2776" s="4" t="s">
        <v>38</v>
      </c>
      <c r="F2776" s="4" t="s">
        <v>1164</v>
      </c>
      <c r="G2776" s="4">
        <v>620017.0</v>
      </c>
      <c r="H2776" s="4" t="s">
        <v>15</v>
      </c>
      <c r="I2776" s="4" t="s">
        <v>34</v>
      </c>
      <c r="J2776" s="4" t="s">
        <v>35</v>
      </c>
      <c r="K2776" s="4" t="str">
        <f t="shared" si="1"/>
        <v>Apr-15</v>
      </c>
    </row>
    <row r="2777" ht="15.75" hidden="1" customHeight="1">
      <c r="A2777" s="4">
        <v>38121.0</v>
      </c>
      <c r="B2777" s="5" t="s">
        <v>5901</v>
      </c>
      <c r="C2777" s="6">
        <v>42118.0</v>
      </c>
      <c r="D2777" s="7" t="s">
        <v>5902</v>
      </c>
      <c r="E2777" s="4" t="s">
        <v>32</v>
      </c>
      <c r="F2777" s="4" t="s">
        <v>3964</v>
      </c>
      <c r="G2777" s="4">
        <v>585401.0</v>
      </c>
      <c r="H2777" s="4" t="s">
        <v>15</v>
      </c>
      <c r="I2777" s="4" t="s">
        <v>34</v>
      </c>
      <c r="J2777" s="4" t="s">
        <v>35</v>
      </c>
      <c r="K2777" s="4" t="str">
        <f t="shared" si="1"/>
        <v>Apr-15</v>
      </c>
    </row>
    <row r="2778" ht="15.75" hidden="1" customHeight="1">
      <c r="A2778" s="4">
        <v>38127.0</v>
      </c>
      <c r="B2778" s="5" t="s">
        <v>5903</v>
      </c>
      <c r="C2778" s="6">
        <v>42118.0</v>
      </c>
      <c r="D2778" s="7" t="s">
        <v>5904</v>
      </c>
      <c r="E2778" s="4" t="s">
        <v>32</v>
      </c>
      <c r="F2778" s="4" t="s">
        <v>3328</v>
      </c>
      <c r="G2778" s="4">
        <v>583203.0</v>
      </c>
      <c r="H2778" s="4" t="s">
        <v>15</v>
      </c>
      <c r="I2778" s="4" t="s">
        <v>34</v>
      </c>
      <c r="J2778" s="4" t="s">
        <v>35</v>
      </c>
      <c r="K2778" s="4" t="str">
        <f t="shared" si="1"/>
        <v>Apr-15</v>
      </c>
    </row>
    <row r="2779" ht="15.75" hidden="1" customHeight="1">
      <c r="A2779" s="4">
        <v>38136.0</v>
      </c>
      <c r="B2779" s="5" t="s">
        <v>5905</v>
      </c>
      <c r="C2779" s="6">
        <v>42121.0</v>
      </c>
      <c r="D2779" s="7" t="s">
        <v>5906</v>
      </c>
      <c r="E2779" s="4" t="s">
        <v>42</v>
      </c>
      <c r="F2779" s="4" t="s">
        <v>43</v>
      </c>
      <c r="G2779" s="4">
        <v>500084.0</v>
      </c>
      <c r="H2779" s="4" t="s">
        <v>15</v>
      </c>
      <c r="I2779" s="4" t="s">
        <v>34</v>
      </c>
      <c r="J2779" s="4" t="s">
        <v>44</v>
      </c>
      <c r="K2779" s="4" t="str">
        <f t="shared" si="1"/>
        <v>Apr-15</v>
      </c>
    </row>
    <row r="2780" ht="15.75" hidden="1" customHeight="1">
      <c r="A2780" s="4">
        <v>38144.0</v>
      </c>
      <c r="B2780" s="5" t="s">
        <v>5907</v>
      </c>
      <c r="C2780" s="6">
        <v>42121.0</v>
      </c>
      <c r="D2780" s="7" t="s">
        <v>5908</v>
      </c>
      <c r="E2780" s="4" t="s">
        <v>49</v>
      </c>
      <c r="F2780" s="4" t="s">
        <v>94</v>
      </c>
      <c r="G2780" s="4">
        <v>411044.0</v>
      </c>
      <c r="H2780" s="4" t="s">
        <v>15</v>
      </c>
      <c r="I2780" s="4" t="s">
        <v>51</v>
      </c>
      <c r="J2780" s="4" t="s">
        <v>51</v>
      </c>
      <c r="K2780" s="4" t="str">
        <f t="shared" si="1"/>
        <v>Apr-15</v>
      </c>
    </row>
    <row r="2781" ht="15.75" hidden="1" customHeight="1">
      <c r="A2781" s="4">
        <v>38150.0</v>
      </c>
      <c r="B2781" s="5" t="s">
        <v>5909</v>
      </c>
      <c r="C2781" s="6">
        <v>42121.0</v>
      </c>
      <c r="D2781" s="7" t="s">
        <v>5910</v>
      </c>
      <c r="E2781" s="4" t="s">
        <v>38</v>
      </c>
      <c r="F2781" s="4" t="s">
        <v>39</v>
      </c>
      <c r="G2781" s="4">
        <v>600088.0</v>
      </c>
      <c r="H2781" s="4" t="s">
        <v>15</v>
      </c>
      <c r="I2781" s="4" t="s">
        <v>34</v>
      </c>
      <c r="J2781" s="4" t="s">
        <v>35</v>
      </c>
      <c r="K2781" s="4" t="str">
        <f t="shared" si="1"/>
        <v>Apr-15</v>
      </c>
    </row>
    <row r="2782" ht="15.75" hidden="1" customHeight="1">
      <c r="A2782" s="4">
        <v>38159.0</v>
      </c>
      <c r="B2782" s="5" t="s">
        <v>5911</v>
      </c>
      <c r="C2782" s="6">
        <v>42122.0</v>
      </c>
      <c r="D2782" s="7" t="s">
        <v>5912</v>
      </c>
      <c r="E2782" s="4" t="s">
        <v>240</v>
      </c>
      <c r="F2782" s="4" t="s">
        <v>1647</v>
      </c>
      <c r="G2782" s="4">
        <v>517501.0</v>
      </c>
      <c r="H2782" s="4" t="s">
        <v>15</v>
      </c>
      <c r="I2782" s="4" t="s">
        <v>34</v>
      </c>
      <c r="J2782" s="4" t="s">
        <v>44</v>
      </c>
      <c r="K2782" s="4" t="str">
        <f t="shared" si="1"/>
        <v>Apr-15</v>
      </c>
    </row>
    <row r="2783" ht="15.75" hidden="1" customHeight="1">
      <c r="A2783" s="4">
        <v>38161.0</v>
      </c>
      <c r="B2783" s="5" t="s">
        <v>5913</v>
      </c>
      <c r="C2783" s="6">
        <v>42122.0</v>
      </c>
      <c r="D2783" s="7" t="s">
        <v>5914</v>
      </c>
      <c r="E2783" s="4" t="s">
        <v>32</v>
      </c>
      <c r="F2783" s="4" t="s">
        <v>54</v>
      </c>
      <c r="G2783" s="4">
        <v>560102.0</v>
      </c>
      <c r="H2783" s="4" t="s">
        <v>15</v>
      </c>
      <c r="I2783" s="4" t="s">
        <v>34</v>
      </c>
      <c r="J2783" s="4" t="s">
        <v>35</v>
      </c>
      <c r="K2783" s="4" t="str">
        <f t="shared" si="1"/>
        <v>Apr-15</v>
      </c>
    </row>
    <row r="2784" ht="15.75" hidden="1" customHeight="1">
      <c r="A2784" s="4">
        <v>38162.0</v>
      </c>
      <c r="B2784" s="5" t="s">
        <v>5915</v>
      </c>
      <c r="C2784" s="6">
        <v>42123.0</v>
      </c>
      <c r="D2784" s="7" t="s">
        <v>5916</v>
      </c>
      <c r="E2784" s="4" t="s">
        <v>71</v>
      </c>
      <c r="F2784" s="4" t="s">
        <v>439</v>
      </c>
      <c r="G2784" s="4">
        <v>143001.0</v>
      </c>
      <c r="H2784" s="4" t="s">
        <v>15</v>
      </c>
      <c r="I2784" s="4" t="s">
        <v>16</v>
      </c>
      <c r="J2784" s="4" t="s">
        <v>16</v>
      </c>
      <c r="K2784" s="4" t="str">
        <f t="shared" si="1"/>
        <v>Apr-15</v>
      </c>
    </row>
    <row r="2785" ht="15.75" hidden="1" customHeight="1">
      <c r="A2785" s="4">
        <v>38164.0</v>
      </c>
      <c r="B2785" s="5" t="s">
        <v>5917</v>
      </c>
      <c r="C2785" s="6">
        <v>42123.0</v>
      </c>
      <c r="D2785" s="7" t="s">
        <v>5918</v>
      </c>
      <c r="E2785" s="4" t="s">
        <v>71</v>
      </c>
      <c r="F2785" s="4" t="s">
        <v>1748</v>
      </c>
      <c r="G2785" s="4">
        <v>151001.0</v>
      </c>
      <c r="H2785" s="4" t="s">
        <v>15</v>
      </c>
      <c r="I2785" s="4" t="s">
        <v>16</v>
      </c>
      <c r="J2785" s="4" t="s">
        <v>16</v>
      </c>
      <c r="K2785" s="4" t="str">
        <f t="shared" si="1"/>
        <v>Apr-15</v>
      </c>
    </row>
    <row r="2786" ht="15.75" hidden="1" customHeight="1">
      <c r="A2786" s="4">
        <v>38167.0</v>
      </c>
      <c r="B2786" s="5" t="s">
        <v>5919</v>
      </c>
      <c r="C2786" s="6">
        <v>42123.0</v>
      </c>
      <c r="D2786" s="7" t="s">
        <v>5920</v>
      </c>
      <c r="E2786" s="4" t="s">
        <v>71</v>
      </c>
      <c r="F2786" s="4" t="s">
        <v>1748</v>
      </c>
      <c r="G2786" s="4">
        <v>151005.0</v>
      </c>
      <c r="H2786" s="4" t="s">
        <v>15</v>
      </c>
      <c r="I2786" s="4" t="s">
        <v>16</v>
      </c>
      <c r="J2786" s="4" t="s">
        <v>16</v>
      </c>
      <c r="K2786" s="4" t="str">
        <f t="shared" si="1"/>
        <v>Apr-15</v>
      </c>
    </row>
    <row r="2787" ht="15.75" hidden="1" customHeight="1">
      <c r="A2787" s="4">
        <v>38168.0</v>
      </c>
      <c r="B2787" s="5" t="s">
        <v>5921</v>
      </c>
      <c r="C2787" s="6">
        <v>42123.0</v>
      </c>
      <c r="D2787" s="7" t="s">
        <v>5922</v>
      </c>
      <c r="E2787" s="4" t="s">
        <v>227</v>
      </c>
      <c r="F2787" s="4" t="s">
        <v>1808</v>
      </c>
      <c r="G2787" s="4">
        <v>243001.0</v>
      </c>
      <c r="H2787" s="4" t="s">
        <v>15</v>
      </c>
      <c r="I2787" s="4" t="s">
        <v>16</v>
      </c>
      <c r="J2787" s="4" t="s">
        <v>16</v>
      </c>
      <c r="K2787" s="4" t="str">
        <f t="shared" si="1"/>
        <v>Apr-15</v>
      </c>
    </row>
    <row r="2788" ht="15.75" hidden="1" customHeight="1">
      <c r="A2788" s="4">
        <v>38169.0</v>
      </c>
      <c r="B2788" s="5" t="s">
        <v>5923</v>
      </c>
      <c r="C2788" s="6">
        <v>42123.0</v>
      </c>
      <c r="D2788" s="7" t="s">
        <v>5924</v>
      </c>
      <c r="E2788" s="4" t="s">
        <v>19</v>
      </c>
      <c r="F2788" s="4" t="s">
        <v>3689</v>
      </c>
      <c r="G2788" s="4">
        <v>136118.0</v>
      </c>
      <c r="H2788" s="4" t="s">
        <v>15</v>
      </c>
      <c r="I2788" s="4" t="s">
        <v>16</v>
      </c>
      <c r="J2788" s="4" t="s">
        <v>16</v>
      </c>
      <c r="K2788" s="4" t="str">
        <f t="shared" si="1"/>
        <v>Apr-15</v>
      </c>
    </row>
    <row r="2789" ht="15.75" hidden="1" customHeight="1">
      <c r="A2789" s="4">
        <v>38170.0</v>
      </c>
      <c r="B2789" s="5" t="s">
        <v>5925</v>
      </c>
      <c r="C2789" s="6">
        <v>42123.0</v>
      </c>
      <c r="D2789" s="7" t="s">
        <v>5926</v>
      </c>
      <c r="E2789" s="4" t="s">
        <v>71</v>
      </c>
      <c r="F2789" s="4" t="s">
        <v>72</v>
      </c>
      <c r="G2789" s="4">
        <v>141001.0</v>
      </c>
      <c r="H2789" s="4" t="s">
        <v>15</v>
      </c>
      <c r="I2789" s="4" t="s">
        <v>16</v>
      </c>
      <c r="J2789" s="4" t="s">
        <v>16</v>
      </c>
      <c r="K2789" s="4" t="str">
        <f t="shared" si="1"/>
        <v>Apr-15</v>
      </c>
    </row>
    <row r="2790" ht="15.75" hidden="1" customHeight="1">
      <c r="A2790" s="4">
        <v>38189.0</v>
      </c>
      <c r="B2790" s="5" t="s">
        <v>5927</v>
      </c>
      <c r="C2790" s="6">
        <v>42125.0</v>
      </c>
      <c r="D2790" s="7" t="s">
        <v>5928</v>
      </c>
      <c r="E2790" s="4" t="s">
        <v>38</v>
      </c>
      <c r="F2790" s="4" t="s">
        <v>1136</v>
      </c>
      <c r="G2790" s="4">
        <v>625016.0</v>
      </c>
      <c r="H2790" s="4" t="s">
        <v>15</v>
      </c>
      <c r="I2790" s="4" t="s">
        <v>34</v>
      </c>
      <c r="J2790" s="4" t="s">
        <v>35</v>
      </c>
      <c r="K2790" s="4" t="str">
        <f t="shared" si="1"/>
        <v>May-15</v>
      </c>
    </row>
    <row r="2791" ht="15.75" hidden="1" customHeight="1">
      <c r="A2791" s="4">
        <v>38192.0</v>
      </c>
      <c r="B2791" s="5" t="s">
        <v>5929</v>
      </c>
      <c r="C2791" s="6">
        <v>42125.0</v>
      </c>
      <c r="D2791" s="7" t="s">
        <v>5930</v>
      </c>
      <c r="E2791" s="4" t="s">
        <v>38</v>
      </c>
      <c r="F2791" s="4" t="s">
        <v>176</v>
      </c>
      <c r="G2791" s="4">
        <v>636004.0</v>
      </c>
      <c r="H2791" s="4" t="s">
        <v>15</v>
      </c>
      <c r="I2791" s="4" t="s">
        <v>34</v>
      </c>
      <c r="J2791" s="4" t="s">
        <v>35</v>
      </c>
      <c r="K2791" s="4" t="str">
        <f t="shared" si="1"/>
        <v>May-15</v>
      </c>
    </row>
    <row r="2792" ht="15.75" hidden="1" customHeight="1">
      <c r="A2792" s="4">
        <v>38194.0</v>
      </c>
      <c r="B2792" s="5" t="s">
        <v>5931</v>
      </c>
      <c r="C2792" s="6">
        <v>42125.0</v>
      </c>
      <c r="D2792" s="7" t="s">
        <v>5932</v>
      </c>
      <c r="E2792" s="4" t="s">
        <v>13</v>
      </c>
      <c r="F2792" s="4" t="s">
        <v>26</v>
      </c>
      <c r="G2792" s="4">
        <v>110032.0</v>
      </c>
      <c r="H2792" s="4" t="s">
        <v>15</v>
      </c>
      <c r="I2792" s="4" t="s">
        <v>16</v>
      </c>
      <c r="J2792" s="4" t="s">
        <v>16</v>
      </c>
      <c r="K2792" s="4" t="str">
        <f t="shared" si="1"/>
        <v>May-15</v>
      </c>
    </row>
    <row r="2793" ht="15.75" hidden="1" customHeight="1">
      <c r="A2793" s="4">
        <v>38195.0</v>
      </c>
      <c r="B2793" s="5" t="s">
        <v>5933</v>
      </c>
      <c r="C2793" s="6">
        <v>42126.0</v>
      </c>
      <c r="D2793" s="7" t="s">
        <v>5934</v>
      </c>
      <c r="E2793" s="4" t="s">
        <v>32</v>
      </c>
      <c r="F2793" s="4" t="s">
        <v>54</v>
      </c>
      <c r="G2793" s="4">
        <v>560057.0</v>
      </c>
      <c r="H2793" s="4" t="s">
        <v>15</v>
      </c>
      <c r="I2793" s="4" t="s">
        <v>34</v>
      </c>
      <c r="J2793" s="4" t="s">
        <v>35</v>
      </c>
      <c r="K2793" s="4" t="str">
        <f t="shared" si="1"/>
        <v>May-15</v>
      </c>
    </row>
    <row r="2794" ht="15.75" hidden="1" customHeight="1">
      <c r="A2794" s="4">
        <v>38196.0</v>
      </c>
      <c r="B2794" s="5" t="s">
        <v>5935</v>
      </c>
      <c r="C2794" s="6">
        <v>42126.0</v>
      </c>
      <c r="D2794" s="7" t="s">
        <v>5936</v>
      </c>
      <c r="E2794" s="4" t="s">
        <v>13</v>
      </c>
      <c r="F2794" s="4" t="s">
        <v>26</v>
      </c>
      <c r="G2794" s="4">
        <v>110053.0</v>
      </c>
      <c r="H2794" s="4" t="s">
        <v>15</v>
      </c>
      <c r="I2794" s="4" t="s">
        <v>16</v>
      </c>
      <c r="J2794" s="4" t="s">
        <v>16</v>
      </c>
      <c r="K2794" s="4" t="str">
        <f t="shared" si="1"/>
        <v>May-15</v>
      </c>
    </row>
    <row r="2795" ht="15.75" hidden="1" customHeight="1">
      <c r="A2795" s="4">
        <v>38224.0</v>
      </c>
      <c r="B2795" s="5" t="s">
        <v>5937</v>
      </c>
      <c r="C2795" s="6">
        <v>42129.0</v>
      </c>
      <c r="D2795" s="7" t="s">
        <v>5938</v>
      </c>
      <c r="E2795" s="4" t="s">
        <v>42</v>
      </c>
      <c r="F2795" s="4" t="s">
        <v>1431</v>
      </c>
      <c r="G2795" s="4">
        <v>505001.0</v>
      </c>
      <c r="H2795" s="4" t="s">
        <v>15</v>
      </c>
      <c r="I2795" s="4" t="s">
        <v>34</v>
      </c>
      <c r="J2795" s="4" t="s">
        <v>44</v>
      </c>
      <c r="K2795" s="4" t="str">
        <f t="shared" si="1"/>
        <v>May-15</v>
      </c>
    </row>
    <row r="2796" ht="15.75" hidden="1" customHeight="1">
      <c r="A2796" s="4">
        <v>38229.0</v>
      </c>
      <c r="B2796" s="5" t="s">
        <v>5939</v>
      </c>
      <c r="C2796" s="6">
        <v>42130.0</v>
      </c>
      <c r="D2796" s="7" t="s">
        <v>5940</v>
      </c>
      <c r="E2796" s="4" t="s">
        <v>19</v>
      </c>
      <c r="F2796" s="4" t="s">
        <v>23</v>
      </c>
      <c r="G2796" s="4">
        <v>122001.0</v>
      </c>
      <c r="H2796" s="4" t="s">
        <v>15</v>
      </c>
      <c r="I2796" s="4" t="s">
        <v>16</v>
      </c>
      <c r="J2796" s="4" t="s">
        <v>16</v>
      </c>
      <c r="K2796" s="4" t="str">
        <f t="shared" si="1"/>
        <v>May-15</v>
      </c>
    </row>
    <row r="2797" ht="15.75" hidden="1" customHeight="1">
      <c r="A2797" s="4">
        <v>38240.0</v>
      </c>
      <c r="B2797" s="5" t="s">
        <v>5941</v>
      </c>
      <c r="C2797" s="6">
        <v>42131.0</v>
      </c>
      <c r="D2797" s="7" t="s">
        <v>5942</v>
      </c>
      <c r="E2797" s="4" t="s">
        <v>190</v>
      </c>
      <c r="F2797" s="4" t="s">
        <v>5943</v>
      </c>
      <c r="G2797" s="4">
        <v>311001.0</v>
      </c>
      <c r="H2797" s="4" t="s">
        <v>15</v>
      </c>
      <c r="I2797" s="4" t="s">
        <v>16</v>
      </c>
      <c r="J2797" s="4" t="s">
        <v>16</v>
      </c>
      <c r="K2797" s="4" t="str">
        <f t="shared" si="1"/>
        <v>May-15</v>
      </c>
    </row>
    <row r="2798" ht="15.75" hidden="1" customHeight="1">
      <c r="A2798" s="4">
        <v>38243.0</v>
      </c>
      <c r="B2798" s="5" t="s">
        <v>5944</v>
      </c>
      <c r="C2798" s="6">
        <v>42131.0</v>
      </c>
      <c r="D2798" s="7" t="s">
        <v>5945</v>
      </c>
      <c r="E2798" s="4" t="s">
        <v>190</v>
      </c>
      <c r="F2798" s="4" t="s">
        <v>5943</v>
      </c>
      <c r="G2798" s="4">
        <v>311001.0</v>
      </c>
      <c r="H2798" s="4" t="s">
        <v>15</v>
      </c>
      <c r="I2798" s="4" t="s">
        <v>16</v>
      </c>
      <c r="J2798" s="4" t="s">
        <v>16</v>
      </c>
      <c r="K2798" s="4" t="str">
        <f t="shared" si="1"/>
        <v>May-15</v>
      </c>
    </row>
    <row r="2799" ht="15.75" hidden="1" customHeight="1">
      <c r="A2799" s="4">
        <v>38268.0</v>
      </c>
      <c r="B2799" s="5" t="s">
        <v>5946</v>
      </c>
      <c r="C2799" s="6">
        <v>42135.0</v>
      </c>
      <c r="D2799" s="7" t="s">
        <v>5947</v>
      </c>
      <c r="E2799" s="4" t="s">
        <v>13</v>
      </c>
      <c r="F2799" s="4" t="s">
        <v>26</v>
      </c>
      <c r="G2799" s="4">
        <v>110051.0</v>
      </c>
      <c r="H2799" s="4" t="s">
        <v>15</v>
      </c>
      <c r="I2799" s="4" t="s">
        <v>16</v>
      </c>
      <c r="J2799" s="4" t="s">
        <v>16</v>
      </c>
      <c r="K2799" s="4" t="str">
        <f t="shared" si="1"/>
        <v>May-15</v>
      </c>
    </row>
    <row r="2800" ht="15.75" hidden="1" customHeight="1">
      <c r="A2800" s="4">
        <v>38269.0</v>
      </c>
      <c r="B2800" s="5" t="s">
        <v>5948</v>
      </c>
      <c r="C2800" s="6">
        <v>42135.0</v>
      </c>
      <c r="D2800" s="7" t="s">
        <v>5949</v>
      </c>
      <c r="E2800" s="4" t="s">
        <v>38</v>
      </c>
      <c r="F2800" s="4" t="s">
        <v>1164</v>
      </c>
      <c r="G2800" s="4">
        <v>620018.0</v>
      </c>
      <c r="H2800" s="4" t="s">
        <v>15</v>
      </c>
      <c r="I2800" s="4" t="s">
        <v>34</v>
      </c>
      <c r="J2800" s="4" t="s">
        <v>35</v>
      </c>
      <c r="K2800" s="4" t="str">
        <f t="shared" si="1"/>
        <v>May-15</v>
      </c>
    </row>
    <row r="2801" ht="15.75" hidden="1" customHeight="1">
      <c r="A2801" s="4">
        <v>38273.0</v>
      </c>
      <c r="B2801" s="5" t="s">
        <v>5950</v>
      </c>
      <c r="C2801" s="6">
        <v>42135.0</v>
      </c>
      <c r="D2801" s="7" t="s">
        <v>5951</v>
      </c>
      <c r="E2801" s="4" t="s">
        <v>49</v>
      </c>
      <c r="F2801" s="4" t="s">
        <v>237</v>
      </c>
      <c r="G2801" s="4">
        <v>440010.0</v>
      </c>
      <c r="H2801" s="4" t="s">
        <v>15</v>
      </c>
      <c r="I2801" s="4" t="s">
        <v>51</v>
      </c>
      <c r="J2801" s="4" t="s">
        <v>51</v>
      </c>
      <c r="K2801" s="4" t="str">
        <f t="shared" si="1"/>
        <v>May-15</v>
      </c>
    </row>
    <row r="2802" ht="15.75" hidden="1" customHeight="1">
      <c r="A2802" s="4">
        <v>38288.0</v>
      </c>
      <c r="B2802" s="5" t="s">
        <v>5952</v>
      </c>
      <c r="C2802" s="6">
        <v>42137.0</v>
      </c>
      <c r="D2802" s="7" t="s">
        <v>5953</v>
      </c>
      <c r="E2802" s="4" t="s">
        <v>227</v>
      </c>
      <c r="F2802" s="4" t="s">
        <v>758</v>
      </c>
      <c r="G2802" s="4">
        <v>208011.0</v>
      </c>
      <c r="H2802" s="4" t="s">
        <v>15</v>
      </c>
      <c r="I2802" s="4" t="s">
        <v>16</v>
      </c>
      <c r="J2802" s="4" t="s">
        <v>16</v>
      </c>
      <c r="K2802" s="4" t="str">
        <f t="shared" si="1"/>
        <v>May-15</v>
      </c>
    </row>
    <row r="2803" ht="15.75" hidden="1" customHeight="1">
      <c r="A2803" s="4">
        <v>38294.0</v>
      </c>
      <c r="B2803" s="5" t="s">
        <v>5954</v>
      </c>
      <c r="C2803" s="6">
        <v>42137.0</v>
      </c>
      <c r="D2803" s="7" t="s">
        <v>5955</v>
      </c>
      <c r="E2803" s="4" t="s">
        <v>227</v>
      </c>
      <c r="F2803" s="4" t="s">
        <v>761</v>
      </c>
      <c r="G2803" s="4">
        <v>221007.0</v>
      </c>
      <c r="H2803" s="4" t="s">
        <v>15</v>
      </c>
      <c r="I2803" s="4" t="s">
        <v>16</v>
      </c>
      <c r="J2803" s="4" t="s">
        <v>16</v>
      </c>
      <c r="K2803" s="4" t="str">
        <f t="shared" si="1"/>
        <v>May-15</v>
      </c>
    </row>
    <row r="2804" ht="15.75" hidden="1" customHeight="1">
      <c r="A2804" s="4">
        <v>38299.0</v>
      </c>
      <c r="B2804" s="5" t="s">
        <v>5956</v>
      </c>
      <c r="C2804" s="6">
        <v>42138.0</v>
      </c>
      <c r="D2804" s="7" t="s">
        <v>5957</v>
      </c>
      <c r="E2804" s="4" t="s">
        <v>38</v>
      </c>
      <c r="F2804" s="4" t="s">
        <v>39</v>
      </c>
      <c r="G2804" s="4">
        <v>600042.0</v>
      </c>
      <c r="H2804" s="4" t="s">
        <v>15</v>
      </c>
      <c r="I2804" s="4" t="s">
        <v>34</v>
      </c>
      <c r="J2804" s="4" t="s">
        <v>35</v>
      </c>
      <c r="K2804" s="4" t="str">
        <f t="shared" si="1"/>
        <v>May-15</v>
      </c>
    </row>
    <row r="2805" ht="15.75" hidden="1" customHeight="1">
      <c r="A2805" s="4">
        <v>38300.0</v>
      </c>
      <c r="B2805" s="5" t="s">
        <v>5958</v>
      </c>
      <c r="C2805" s="6">
        <v>42138.0</v>
      </c>
      <c r="D2805" s="7" t="s">
        <v>5959</v>
      </c>
      <c r="E2805" s="4" t="s">
        <v>32</v>
      </c>
      <c r="F2805" s="4" t="s">
        <v>456</v>
      </c>
      <c r="G2805" s="4">
        <v>580029.0</v>
      </c>
      <c r="H2805" s="4" t="s">
        <v>15</v>
      </c>
      <c r="I2805" s="4" t="s">
        <v>34</v>
      </c>
      <c r="J2805" s="4" t="s">
        <v>35</v>
      </c>
      <c r="K2805" s="4" t="str">
        <f t="shared" si="1"/>
        <v>May-15</v>
      </c>
    </row>
    <row r="2806" ht="15.75" hidden="1" customHeight="1">
      <c r="A2806" s="4">
        <v>38302.0</v>
      </c>
      <c r="B2806" s="5" t="s">
        <v>5960</v>
      </c>
      <c r="C2806" s="6">
        <v>42138.0</v>
      </c>
      <c r="D2806" s="7" t="s">
        <v>5961</v>
      </c>
      <c r="E2806" s="4" t="s">
        <v>38</v>
      </c>
      <c r="F2806" s="4" t="s">
        <v>1164</v>
      </c>
      <c r="G2806" s="4">
        <v>620017.0</v>
      </c>
      <c r="H2806" s="4" t="s">
        <v>15</v>
      </c>
      <c r="I2806" s="4" t="s">
        <v>34</v>
      </c>
      <c r="J2806" s="4" t="s">
        <v>35</v>
      </c>
      <c r="K2806" s="4" t="str">
        <f t="shared" si="1"/>
        <v>May-15</v>
      </c>
    </row>
    <row r="2807" ht="15.75" hidden="1" customHeight="1">
      <c r="A2807" s="4">
        <v>38311.0</v>
      </c>
      <c r="B2807" s="5" t="s">
        <v>5962</v>
      </c>
      <c r="C2807" s="6">
        <v>42139.0</v>
      </c>
      <c r="D2807" s="7" t="s">
        <v>5963</v>
      </c>
      <c r="E2807" s="4" t="s">
        <v>42</v>
      </c>
      <c r="F2807" s="4" t="s">
        <v>43</v>
      </c>
      <c r="G2807" s="4">
        <v>500081.0</v>
      </c>
      <c r="H2807" s="4" t="s">
        <v>15</v>
      </c>
      <c r="I2807" s="4" t="s">
        <v>34</v>
      </c>
      <c r="J2807" s="4" t="s">
        <v>44</v>
      </c>
      <c r="K2807" s="4" t="str">
        <f t="shared" si="1"/>
        <v>May-15</v>
      </c>
    </row>
    <row r="2808" ht="15.75" hidden="1" customHeight="1">
      <c r="A2808" s="4">
        <v>38313.0</v>
      </c>
      <c r="B2808" s="5" t="s">
        <v>5964</v>
      </c>
      <c r="C2808" s="6">
        <v>42139.0</v>
      </c>
      <c r="D2808" s="7" t="s">
        <v>5965</v>
      </c>
      <c r="E2808" s="4" t="s">
        <v>19</v>
      </c>
      <c r="F2808" s="4" t="s">
        <v>1760</v>
      </c>
      <c r="G2808" s="4">
        <v>132001.0</v>
      </c>
      <c r="H2808" s="4" t="s">
        <v>15</v>
      </c>
      <c r="I2808" s="4" t="s">
        <v>16</v>
      </c>
      <c r="J2808" s="4" t="s">
        <v>16</v>
      </c>
      <c r="K2808" s="4" t="str">
        <f t="shared" si="1"/>
        <v>May-15</v>
      </c>
    </row>
    <row r="2809" ht="15.75" hidden="1" customHeight="1">
      <c r="A2809" s="4">
        <v>38319.0</v>
      </c>
      <c r="B2809" s="5" t="s">
        <v>5966</v>
      </c>
      <c r="C2809" s="6">
        <v>42140.0</v>
      </c>
      <c r="D2809" s="7" t="s">
        <v>5967</v>
      </c>
      <c r="E2809" s="4" t="s">
        <v>32</v>
      </c>
      <c r="F2809" s="4" t="s">
        <v>54</v>
      </c>
      <c r="G2809" s="4">
        <v>560008.0</v>
      </c>
      <c r="H2809" s="4" t="s">
        <v>15</v>
      </c>
      <c r="I2809" s="4" t="s">
        <v>34</v>
      </c>
      <c r="J2809" s="4" t="s">
        <v>35</v>
      </c>
      <c r="K2809" s="4" t="str">
        <f t="shared" si="1"/>
        <v>May-15</v>
      </c>
    </row>
    <row r="2810" ht="15.75" hidden="1" customHeight="1">
      <c r="A2810" s="4">
        <v>38328.0</v>
      </c>
      <c r="B2810" s="5" t="s">
        <v>5968</v>
      </c>
      <c r="C2810" s="6">
        <v>42143.0</v>
      </c>
      <c r="D2810" s="7" t="s">
        <v>5969</v>
      </c>
      <c r="E2810" s="4" t="s">
        <v>19</v>
      </c>
      <c r="F2810" s="4" t="s">
        <v>4571</v>
      </c>
      <c r="G2810" s="4">
        <v>123001.0</v>
      </c>
      <c r="H2810" s="4" t="s">
        <v>15</v>
      </c>
      <c r="I2810" s="4" t="s">
        <v>16</v>
      </c>
      <c r="J2810" s="4" t="s">
        <v>16</v>
      </c>
      <c r="K2810" s="4" t="str">
        <f t="shared" si="1"/>
        <v>May-15</v>
      </c>
    </row>
    <row r="2811" ht="15.75" hidden="1" customHeight="1">
      <c r="A2811" s="4">
        <v>38332.0</v>
      </c>
      <c r="B2811" s="5" t="s">
        <v>5970</v>
      </c>
      <c r="C2811" s="6">
        <v>42143.0</v>
      </c>
      <c r="D2811" s="7" t="s">
        <v>5971</v>
      </c>
      <c r="E2811" s="4" t="s">
        <v>38</v>
      </c>
      <c r="F2811" s="4" t="s">
        <v>39</v>
      </c>
      <c r="G2811" s="4">
        <v>600019.0</v>
      </c>
      <c r="H2811" s="4" t="s">
        <v>15</v>
      </c>
      <c r="I2811" s="4" t="s">
        <v>34</v>
      </c>
      <c r="J2811" s="4" t="s">
        <v>35</v>
      </c>
      <c r="K2811" s="4" t="str">
        <f t="shared" si="1"/>
        <v>May-15</v>
      </c>
    </row>
    <row r="2812" ht="15.75" hidden="1" customHeight="1">
      <c r="A2812" s="4">
        <v>38333.0</v>
      </c>
      <c r="B2812" s="5" t="s">
        <v>5972</v>
      </c>
      <c r="C2812" s="6">
        <v>42143.0</v>
      </c>
      <c r="D2812" s="7" t="s">
        <v>5973</v>
      </c>
      <c r="E2812" s="4" t="s">
        <v>801</v>
      </c>
      <c r="F2812" s="4" t="s">
        <v>934</v>
      </c>
      <c r="G2812" s="4">
        <v>462030.0</v>
      </c>
      <c r="H2812" s="4" t="s">
        <v>15</v>
      </c>
      <c r="I2812" s="4" t="s">
        <v>51</v>
      </c>
      <c r="J2812" s="4" t="s">
        <v>44</v>
      </c>
      <c r="K2812" s="4" t="str">
        <f t="shared" si="1"/>
        <v>May-15</v>
      </c>
    </row>
    <row r="2813" ht="15.75" hidden="1" customHeight="1">
      <c r="A2813" s="4">
        <v>38341.0</v>
      </c>
      <c r="B2813" s="5" t="s">
        <v>5974</v>
      </c>
      <c r="C2813" s="6">
        <v>42143.0</v>
      </c>
      <c r="D2813" s="7" t="s">
        <v>5975</v>
      </c>
      <c r="E2813" s="4" t="s">
        <v>49</v>
      </c>
      <c r="F2813" s="4" t="s">
        <v>853</v>
      </c>
      <c r="G2813" s="4">
        <v>431001.0</v>
      </c>
      <c r="H2813" s="4" t="s">
        <v>15</v>
      </c>
      <c r="I2813" s="4" t="s">
        <v>51</v>
      </c>
      <c r="J2813" s="4" t="s">
        <v>51</v>
      </c>
      <c r="K2813" s="4" t="str">
        <f t="shared" si="1"/>
        <v>May-15</v>
      </c>
    </row>
    <row r="2814" ht="15.75" hidden="1" customHeight="1">
      <c r="A2814" s="4">
        <v>38383.0</v>
      </c>
      <c r="B2814" s="5" t="s">
        <v>5976</v>
      </c>
      <c r="C2814" s="6">
        <v>42150.0</v>
      </c>
      <c r="D2814" s="7" t="s">
        <v>5977</v>
      </c>
      <c r="E2814" s="4" t="s">
        <v>38</v>
      </c>
      <c r="F2814" s="4" t="s">
        <v>39</v>
      </c>
      <c r="G2814" s="4">
        <v>600028.0</v>
      </c>
      <c r="H2814" s="4" t="s">
        <v>15</v>
      </c>
      <c r="I2814" s="4" t="s">
        <v>34</v>
      </c>
      <c r="J2814" s="4" t="s">
        <v>35</v>
      </c>
      <c r="K2814" s="4" t="str">
        <f t="shared" si="1"/>
        <v>May-15</v>
      </c>
    </row>
    <row r="2815" ht="15.75" hidden="1" customHeight="1">
      <c r="A2815" s="4">
        <v>38386.0</v>
      </c>
      <c r="B2815" s="5" t="s">
        <v>5978</v>
      </c>
      <c r="C2815" s="6">
        <v>42150.0</v>
      </c>
      <c r="D2815" s="7" t="s">
        <v>5979</v>
      </c>
      <c r="E2815" s="4" t="s">
        <v>223</v>
      </c>
      <c r="F2815" s="4" t="s">
        <v>4431</v>
      </c>
      <c r="G2815" s="4">
        <v>751016.0</v>
      </c>
      <c r="H2815" s="4" t="s">
        <v>15</v>
      </c>
      <c r="I2815" s="4" t="s">
        <v>216</v>
      </c>
      <c r="J2815" s="4" t="s">
        <v>44</v>
      </c>
      <c r="K2815" s="4" t="str">
        <f t="shared" si="1"/>
        <v>May-15</v>
      </c>
    </row>
    <row r="2816" ht="15.75" hidden="1" customHeight="1">
      <c r="A2816" s="4">
        <v>38391.0</v>
      </c>
      <c r="B2816" s="5" t="s">
        <v>5980</v>
      </c>
      <c r="C2816" s="6">
        <v>42151.0</v>
      </c>
      <c r="D2816" s="7" t="s">
        <v>5981</v>
      </c>
      <c r="E2816" s="4" t="s">
        <v>19</v>
      </c>
      <c r="F2816" s="4" t="s">
        <v>1760</v>
      </c>
      <c r="G2816" s="4">
        <v>132001.0</v>
      </c>
      <c r="H2816" s="4" t="s">
        <v>15</v>
      </c>
      <c r="I2816" s="4" t="s">
        <v>16</v>
      </c>
      <c r="J2816" s="4" t="s">
        <v>16</v>
      </c>
      <c r="K2816" s="4" t="str">
        <f t="shared" si="1"/>
        <v>May-15</v>
      </c>
    </row>
    <row r="2817" ht="15.75" hidden="1" customHeight="1">
      <c r="A2817" s="4">
        <v>38392.0</v>
      </c>
      <c r="B2817" s="5" t="s">
        <v>5982</v>
      </c>
      <c r="C2817" s="6">
        <v>42151.0</v>
      </c>
      <c r="D2817" s="7" t="s">
        <v>5983</v>
      </c>
      <c r="E2817" s="4" t="s">
        <v>32</v>
      </c>
      <c r="F2817" s="4" t="s">
        <v>3130</v>
      </c>
      <c r="G2817" s="4">
        <v>577004.0</v>
      </c>
      <c r="H2817" s="4" t="s">
        <v>15</v>
      </c>
      <c r="I2817" s="4" t="s">
        <v>34</v>
      </c>
      <c r="J2817" s="4" t="s">
        <v>35</v>
      </c>
      <c r="K2817" s="4" t="str">
        <f t="shared" si="1"/>
        <v>May-15</v>
      </c>
    </row>
    <row r="2818" ht="15.75" hidden="1" customHeight="1">
      <c r="A2818" s="4">
        <v>38407.0</v>
      </c>
      <c r="B2818" s="5" t="s">
        <v>5984</v>
      </c>
      <c r="C2818" s="6">
        <v>42153.0</v>
      </c>
      <c r="D2818" s="7" t="s">
        <v>5985</v>
      </c>
      <c r="E2818" s="4" t="s">
        <v>42</v>
      </c>
      <c r="F2818" s="4" t="s">
        <v>43</v>
      </c>
      <c r="G2818" s="4">
        <v>500033.0</v>
      </c>
      <c r="H2818" s="4" t="s">
        <v>15</v>
      </c>
      <c r="I2818" s="4" t="s">
        <v>34</v>
      </c>
      <c r="J2818" s="4" t="s">
        <v>44</v>
      </c>
      <c r="K2818" s="4" t="str">
        <f t="shared" si="1"/>
        <v>May-15</v>
      </c>
    </row>
    <row r="2819" ht="15.75" hidden="1" customHeight="1">
      <c r="A2819" s="4">
        <v>38408.0</v>
      </c>
      <c r="B2819" s="5" t="s">
        <v>5986</v>
      </c>
      <c r="C2819" s="6">
        <v>42153.0</v>
      </c>
      <c r="D2819" s="7" t="s">
        <v>5987</v>
      </c>
      <c r="E2819" s="4" t="s">
        <v>49</v>
      </c>
      <c r="F2819" s="4" t="s">
        <v>94</v>
      </c>
      <c r="G2819" s="4">
        <v>411033.0</v>
      </c>
      <c r="H2819" s="4" t="s">
        <v>15</v>
      </c>
      <c r="I2819" s="4" t="s">
        <v>51</v>
      </c>
      <c r="J2819" s="4" t="s">
        <v>51</v>
      </c>
      <c r="K2819" s="4" t="str">
        <f t="shared" si="1"/>
        <v>May-15</v>
      </c>
    </row>
    <row r="2820" ht="15.75" hidden="1" customHeight="1">
      <c r="A2820" s="4">
        <v>38420.0</v>
      </c>
      <c r="B2820" s="5" t="s">
        <v>5988</v>
      </c>
      <c r="C2820" s="6">
        <v>42156.0</v>
      </c>
      <c r="D2820" s="7" t="s">
        <v>5989</v>
      </c>
      <c r="E2820" s="4" t="s">
        <v>32</v>
      </c>
      <c r="F2820" s="4" t="s">
        <v>54</v>
      </c>
      <c r="G2820" s="4">
        <v>562157.0</v>
      </c>
      <c r="H2820" s="4" t="s">
        <v>15</v>
      </c>
      <c r="I2820" s="4" t="s">
        <v>34</v>
      </c>
      <c r="J2820" s="4" t="s">
        <v>35</v>
      </c>
      <c r="K2820" s="4" t="str">
        <f t="shared" si="1"/>
        <v>Jun-15</v>
      </c>
    </row>
    <row r="2821" ht="15.75" hidden="1" customHeight="1">
      <c r="A2821" s="4">
        <v>38426.0</v>
      </c>
      <c r="B2821" s="5" t="s">
        <v>5990</v>
      </c>
      <c r="C2821" s="6">
        <v>42156.0</v>
      </c>
      <c r="D2821" s="7" t="s">
        <v>5991</v>
      </c>
      <c r="E2821" s="4" t="s">
        <v>71</v>
      </c>
      <c r="F2821" s="4" t="s">
        <v>436</v>
      </c>
      <c r="G2821" s="4">
        <v>160069.0</v>
      </c>
      <c r="H2821" s="4" t="s">
        <v>15</v>
      </c>
      <c r="I2821" s="4" t="s">
        <v>16</v>
      </c>
      <c r="J2821" s="4" t="s">
        <v>16</v>
      </c>
      <c r="K2821" s="4" t="str">
        <f t="shared" si="1"/>
        <v>Jun-15</v>
      </c>
    </row>
    <row r="2822" ht="15.75" hidden="1" customHeight="1">
      <c r="A2822" s="4">
        <v>38429.0</v>
      </c>
      <c r="B2822" s="5" t="s">
        <v>5992</v>
      </c>
      <c r="C2822" s="6">
        <v>42156.0</v>
      </c>
      <c r="D2822" s="7" t="s">
        <v>5993</v>
      </c>
      <c r="E2822" s="4" t="s">
        <v>190</v>
      </c>
      <c r="F2822" s="4" t="s">
        <v>1693</v>
      </c>
      <c r="G2822" s="4">
        <v>321026.0</v>
      </c>
      <c r="H2822" s="4" t="s">
        <v>15</v>
      </c>
      <c r="I2822" s="4" t="s">
        <v>16</v>
      </c>
      <c r="J2822" s="4" t="s">
        <v>16</v>
      </c>
      <c r="K2822" s="4" t="str">
        <f t="shared" si="1"/>
        <v>Jun-15</v>
      </c>
    </row>
    <row r="2823" ht="15.75" hidden="1" customHeight="1">
      <c r="A2823" s="4">
        <v>38430.0</v>
      </c>
      <c r="B2823" s="5" t="s">
        <v>5994</v>
      </c>
      <c r="C2823" s="6">
        <v>42156.0</v>
      </c>
      <c r="D2823" s="7" t="s">
        <v>5995</v>
      </c>
      <c r="E2823" s="4" t="s">
        <v>801</v>
      </c>
      <c r="F2823" s="4" t="s">
        <v>934</v>
      </c>
      <c r="G2823" s="4">
        <v>462032.0</v>
      </c>
      <c r="H2823" s="4" t="s">
        <v>15</v>
      </c>
      <c r="I2823" s="4" t="s">
        <v>51</v>
      </c>
      <c r="J2823" s="4" t="s">
        <v>44</v>
      </c>
      <c r="K2823" s="4" t="str">
        <f t="shared" si="1"/>
        <v>Jun-15</v>
      </c>
    </row>
    <row r="2824" ht="15.75" hidden="1" customHeight="1">
      <c r="A2824" s="4">
        <v>38432.0</v>
      </c>
      <c r="B2824" s="5" t="s">
        <v>5996</v>
      </c>
      <c r="C2824" s="6">
        <v>42156.0</v>
      </c>
      <c r="D2824" s="7" t="s">
        <v>5997</v>
      </c>
      <c r="E2824" s="4" t="s">
        <v>71</v>
      </c>
      <c r="F2824" s="4" t="s">
        <v>1748</v>
      </c>
      <c r="G2824" s="4">
        <v>151005.0</v>
      </c>
      <c r="H2824" s="4" t="s">
        <v>15</v>
      </c>
      <c r="I2824" s="4" t="s">
        <v>16</v>
      </c>
      <c r="J2824" s="4" t="s">
        <v>16</v>
      </c>
      <c r="K2824" s="4" t="str">
        <f t="shared" si="1"/>
        <v>Jun-15</v>
      </c>
    </row>
    <row r="2825" ht="15.75" hidden="1" customHeight="1">
      <c r="A2825" s="4">
        <v>38438.0</v>
      </c>
      <c r="B2825" s="5" t="s">
        <v>5998</v>
      </c>
      <c r="C2825" s="6">
        <v>42157.0</v>
      </c>
      <c r="D2825" s="7" t="s">
        <v>5999</v>
      </c>
      <c r="E2825" s="4" t="s">
        <v>49</v>
      </c>
      <c r="F2825" s="4" t="s">
        <v>1491</v>
      </c>
      <c r="G2825" s="4">
        <v>416012.0</v>
      </c>
      <c r="H2825" s="4" t="s">
        <v>15</v>
      </c>
      <c r="I2825" s="4" t="s">
        <v>51</v>
      </c>
      <c r="J2825" s="4" t="s">
        <v>51</v>
      </c>
      <c r="K2825" s="4" t="str">
        <f t="shared" si="1"/>
        <v>Jun-15</v>
      </c>
    </row>
    <row r="2826" ht="15.75" hidden="1" customHeight="1">
      <c r="A2826" s="4">
        <v>38440.0</v>
      </c>
      <c r="B2826" s="5" t="s">
        <v>6000</v>
      </c>
      <c r="C2826" s="6">
        <v>42157.0</v>
      </c>
      <c r="D2826" s="7" t="s">
        <v>6001</v>
      </c>
      <c r="E2826" s="4" t="s">
        <v>32</v>
      </c>
      <c r="F2826" s="4" t="s">
        <v>3328</v>
      </c>
      <c r="G2826" s="4">
        <v>583203.0</v>
      </c>
      <c r="H2826" s="4" t="s">
        <v>15</v>
      </c>
      <c r="I2826" s="4" t="s">
        <v>34</v>
      </c>
      <c r="J2826" s="4" t="s">
        <v>35</v>
      </c>
      <c r="K2826" s="4" t="str">
        <f t="shared" si="1"/>
        <v>Jun-15</v>
      </c>
    </row>
    <row r="2827" ht="15.75" hidden="1" customHeight="1">
      <c r="A2827" s="4">
        <v>38441.0</v>
      </c>
      <c r="B2827" s="5" t="s">
        <v>6002</v>
      </c>
      <c r="C2827" s="6">
        <v>42157.0</v>
      </c>
      <c r="D2827" s="7" t="s">
        <v>6003</v>
      </c>
      <c r="E2827" s="4" t="s">
        <v>49</v>
      </c>
      <c r="F2827" s="4" t="s">
        <v>94</v>
      </c>
      <c r="G2827" s="4">
        <v>411033.0</v>
      </c>
      <c r="H2827" s="4" t="s">
        <v>15</v>
      </c>
      <c r="I2827" s="4" t="s">
        <v>51</v>
      </c>
      <c r="J2827" s="4" t="s">
        <v>51</v>
      </c>
      <c r="K2827" s="4" t="str">
        <f t="shared" si="1"/>
        <v>Jun-15</v>
      </c>
    </row>
    <row r="2828" ht="15.75" hidden="1" customHeight="1">
      <c r="A2828" s="4">
        <v>38443.0</v>
      </c>
      <c r="B2828" s="5" t="s">
        <v>6004</v>
      </c>
      <c r="C2828" s="6">
        <v>42157.0</v>
      </c>
      <c r="D2828" s="7" t="s">
        <v>6005</v>
      </c>
      <c r="E2828" s="4" t="s">
        <v>801</v>
      </c>
      <c r="F2828" s="4" t="s">
        <v>845</v>
      </c>
      <c r="G2828" s="4">
        <v>452018.0</v>
      </c>
      <c r="H2828" s="4" t="s">
        <v>15</v>
      </c>
      <c r="I2828" s="4" t="s">
        <v>51</v>
      </c>
      <c r="J2828" s="4" t="s">
        <v>44</v>
      </c>
      <c r="K2828" s="4" t="str">
        <f t="shared" si="1"/>
        <v>Jun-15</v>
      </c>
    </row>
    <row r="2829" ht="15.75" hidden="1" customHeight="1">
      <c r="A2829" s="4">
        <v>38444.0</v>
      </c>
      <c r="B2829" s="5" t="s">
        <v>6006</v>
      </c>
      <c r="C2829" s="6">
        <v>42157.0</v>
      </c>
      <c r="D2829" s="7" t="s">
        <v>6007</v>
      </c>
      <c r="E2829" s="4" t="s">
        <v>38</v>
      </c>
      <c r="F2829" s="4" t="s">
        <v>39</v>
      </c>
      <c r="G2829" s="4">
        <v>600042.0</v>
      </c>
      <c r="H2829" s="4" t="s">
        <v>15</v>
      </c>
      <c r="I2829" s="4" t="s">
        <v>34</v>
      </c>
      <c r="J2829" s="4" t="s">
        <v>35</v>
      </c>
      <c r="K2829" s="4" t="str">
        <f t="shared" si="1"/>
        <v>Jun-15</v>
      </c>
    </row>
    <row r="2830" ht="15.75" hidden="1" customHeight="1">
      <c r="A2830" s="4">
        <v>38446.0</v>
      </c>
      <c r="B2830" s="5" t="s">
        <v>6008</v>
      </c>
      <c r="C2830" s="6">
        <v>42157.0</v>
      </c>
      <c r="D2830" s="7" t="s">
        <v>6009</v>
      </c>
      <c r="E2830" s="4" t="s">
        <v>892</v>
      </c>
      <c r="F2830" s="4" t="s">
        <v>3215</v>
      </c>
      <c r="G2830" s="4">
        <v>277027.0</v>
      </c>
      <c r="H2830" s="4" t="s">
        <v>15</v>
      </c>
      <c r="I2830" s="4" t="s">
        <v>16</v>
      </c>
      <c r="J2830" s="4" t="s">
        <v>16</v>
      </c>
      <c r="K2830" s="4" t="str">
        <f t="shared" si="1"/>
        <v>Jun-15</v>
      </c>
    </row>
    <row r="2831" ht="15.75" hidden="1" customHeight="1">
      <c r="A2831" s="4">
        <v>38452.0</v>
      </c>
      <c r="B2831" s="5" t="s">
        <v>6010</v>
      </c>
      <c r="C2831" s="6">
        <v>42158.0</v>
      </c>
      <c r="D2831" s="7" t="s">
        <v>6011</v>
      </c>
      <c r="E2831" s="4" t="s">
        <v>49</v>
      </c>
      <c r="F2831" s="4" t="s">
        <v>94</v>
      </c>
      <c r="G2831" s="4">
        <v>412216.0</v>
      </c>
      <c r="H2831" s="4" t="s">
        <v>15</v>
      </c>
      <c r="I2831" s="4" t="s">
        <v>51</v>
      </c>
      <c r="J2831" s="4" t="s">
        <v>51</v>
      </c>
      <c r="K2831" s="4" t="str">
        <f t="shared" si="1"/>
        <v>Jun-15</v>
      </c>
    </row>
    <row r="2832" ht="15.75" hidden="1" customHeight="1">
      <c r="A2832" s="4">
        <v>38455.0</v>
      </c>
      <c r="B2832" s="5" t="s">
        <v>6012</v>
      </c>
      <c r="C2832" s="6">
        <v>42158.0</v>
      </c>
      <c r="D2832" s="7" t="s">
        <v>6013</v>
      </c>
      <c r="E2832" s="4" t="s">
        <v>71</v>
      </c>
      <c r="F2832" s="4" t="s">
        <v>816</v>
      </c>
      <c r="G2832" s="4">
        <v>144601.0</v>
      </c>
      <c r="H2832" s="4" t="s">
        <v>15</v>
      </c>
      <c r="I2832" s="4" t="s">
        <v>16</v>
      </c>
      <c r="J2832" s="4" t="s">
        <v>16</v>
      </c>
      <c r="K2832" s="4" t="str">
        <f t="shared" si="1"/>
        <v>Jun-15</v>
      </c>
    </row>
    <row r="2833" ht="15.75" hidden="1" customHeight="1">
      <c r="A2833" s="4">
        <v>38456.0</v>
      </c>
      <c r="B2833" s="5" t="s">
        <v>6014</v>
      </c>
      <c r="C2833" s="6">
        <v>42158.0</v>
      </c>
      <c r="D2833" s="7" t="s">
        <v>6015</v>
      </c>
      <c r="E2833" s="4" t="s">
        <v>49</v>
      </c>
      <c r="F2833" s="4" t="s">
        <v>50</v>
      </c>
      <c r="G2833" s="4">
        <v>410206.0</v>
      </c>
      <c r="H2833" s="4" t="s">
        <v>15</v>
      </c>
      <c r="I2833" s="4" t="s">
        <v>51</v>
      </c>
      <c r="J2833" s="4" t="s">
        <v>51</v>
      </c>
      <c r="K2833" s="4" t="str">
        <f t="shared" si="1"/>
        <v>Jun-15</v>
      </c>
    </row>
    <row r="2834" ht="15.75" hidden="1" customHeight="1">
      <c r="A2834" s="4">
        <v>38485.0</v>
      </c>
      <c r="B2834" s="5" t="s">
        <v>6016</v>
      </c>
      <c r="C2834" s="6">
        <v>42161.0</v>
      </c>
      <c r="D2834" s="7" t="s">
        <v>6017</v>
      </c>
      <c r="E2834" s="4" t="s">
        <v>38</v>
      </c>
      <c r="F2834" s="4" t="s">
        <v>39</v>
      </c>
      <c r="G2834" s="4">
        <v>600010.0</v>
      </c>
      <c r="H2834" s="4" t="s">
        <v>15</v>
      </c>
      <c r="I2834" s="4" t="s">
        <v>34</v>
      </c>
      <c r="J2834" s="4" t="s">
        <v>35</v>
      </c>
      <c r="K2834" s="4" t="str">
        <f t="shared" si="1"/>
        <v>Jun-15</v>
      </c>
    </row>
    <row r="2835" ht="15.75" hidden="1" customHeight="1">
      <c r="A2835" s="4">
        <v>38490.0</v>
      </c>
      <c r="B2835" s="5" t="s">
        <v>6018</v>
      </c>
      <c r="C2835" s="6">
        <v>42161.0</v>
      </c>
      <c r="D2835" s="7" t="s">
        <v>6019</v>
      </c>
      <c r="E2835" s="4" t="s">
        <v>49</v>
      </c>
      <c r="F2835" s="4" t="s">
        <v>94</v>
      </c>
      <c r="G2835" s="4">
        <v>411014.0</v>
      </c>
      <c r="H2835" s="4" t="s">
        <v>15</v>
      </c>
      <c r="I2835" s="4" t="s">
        <v>51</v>
      </c>
      <c r="J2835" s="4" t="s">
        <v>51</v>
      </c>
      <c r="K2835" s="4" t="str">
        <f t="shared" si="1"/>
        <v>Jun-15</v>
      </c>
    </row>
    <row r="2836" ht="15.75" hidden="1" customHeight="1">
      <c r="A2836" s="4">
        <v>38492.0</v>
      </c>
      <c r="B2836" s="5" t="s">
        <v>6020</v>
      </c>
      <c r="C2836" s="6">
        <v>42161.0</v>
      </c>
      <c r="D2836" s="7" t="s">
        <v>6021</v>
      </c>
      <c r="E2836" s="4" t="s">
        <v>38</v>
      </c>
      <c r="F2836" s="4" t="s">
        <v>6022</v>
      </c>
      <c r="G2836" s="4">
        <v>606601.0</v>
      </c>
      <c r="H2836" s="4" t="s">
        <v>15</v>
      </c>
      <c r="I2836" s="4" t="s">
        <v>34</v>
      </c>
      <c r="J2836" s="4" t="s">
        <v>35</v>
      </c>
      <c r="K2836" s="4" t="str">
        <f t="shared" si="1"/>
        <v>Jun-15</v>
      </c>
    </row>
    <row r="2837" ht="15.75" hidden="1" customHeight="1">
      <c r="A2837" s="4">
        <v>38496.0</v>
      </c>
      <c r="B2837" s="5" t="s">
        <v>6023</v>
      </c>
      <c r="C2837" s="6">
        <v>42161.0</v>
      </c>
      <c r="D2837" s="7" t="s">
        <v>6024</v>
      </c>
      <c r="E2837" s="4" t="s">
        <v>49</v>
      </c>
      <c r="F2837" s="4" t="s">
        <v>1491</v>
      </c>
      <c r="G2837" s="4">
        <v>416003.0</v>
      </c>
      <c r="H2837" s="4" t="s">
        <v>15</v>
      </c>
      <c r="I2837" s="4" t="s">
        <v>51</v>
      </c>
      <c r="J2837" s="4" t="s">
        <v>51</v>
      </c>
      <c r="K2837" s="4" t="str">
        <f t="shared" si="1"/>
        <v>Jun-15</v>
      </c>
    </row>
    <row r="2838" ht="15.75" hidden="1" customHeight="1">
      <c r="A2838" s="4">
        <v>38497.0</v>
      </c>
      <c r="B2838" s="5" t="s">
        <v>6025</v>
      </c>
      <c r="C2838" s="6">
        <v>42161.0</v>
      </c>
      <c r="D2838" s="7" t="s">
        <v>6026</v>
      </c>
      <c r="E2838" s="4" t="s">
        <v>32</v>
      </c>
      <c r="F2838" s="4" t="s">
        <v>54</v>
      </c>
      <c r="G2838" s="4">
        <v>560064.0</v>
      </c>
      <c r="H2838" s="4" t="s">
        <v>15</v>
      </c>
      <c r="I2838" s="4" t="s">
        <v>34</v>
      </c>
      <c r="J2838" s="4" t="s">
        <v>35</v>
      </c>
      <c r="K2838" s="4" t="str">
        <f t="shared" si="1"/>
        <v>Jun-15</v>
      </c>
    </row>
    <row r="2839" ht="15.75" hidden="1" customHeight="1">
      <c r="A2839" s="4">
        <v>38505.0</v>
      </c>
      <c r="B2839" s="5" t="s">
        <v>6027</v>
      </c>
      <c r="C2839" s="6">
        <v>42163.0</v>
      </c>
      <c r="D2839" s="7" t="s">
        <v>6028</v>
      </c>
      <c r="E2839" s="4" t="s">
        <v>227</v>
      </c>
      <c r="F2839" s="4" t="s">
        <v>767</v>
      </c>
      <c r="G2839" s="4">
        <v>226003.0</v>
      </c>
      <c r="H2839" s="4" t="s">
        <v>15</v>
      </c>
      <c r="I2839" s="4" t="s">
        <v>16</v>
      </c>
      <c r="J2839" s="4" t="s">
        <v>16</v>
      </c>
      <c r="K2839" s="4" t="str">
        <f t="shared" si="1"/>
        <v>Jun-15</v>
      </c>
    </row>
    <row r="2840" ht="15.75" hidden="1" customHeight="1">
      <c r="A2840" s="4">
        <v>38506.0</v>
      </c>
      <c r="B2840" s="5" t="s">
        <v>6029</v>
      </c>
      <c r="C2840" s="6">
        <v>42163.0</v>
      </c>
      <c r="D2840" s="7" t="s">
        <v>6030</v>
      </c>
      <c r="E2840" s="4" t="s">
        <v>49</v>
      </c>
      <c r="F2840" s="4" t="s">
        <v>209</v>
      </c>
      <c r="G2840" s="4">
        <v>421301.0</v>
      </c>
      <c r="H2840" s="4" t="s">
        <v>15</v>
      </c>
      <c r="I2840" s="4" t="s">
        <v>51</v>
      </c>
      <c r="J2840" s="4" t="s">
        <v>51</v>
      </c>
      <c r="K2840" s="4" t="str">
        <f t="shared" si="1"/>
        <v>Jun-15</v>
      </c>
    </row>
    <row r="2841" ht="15.75" hidden="1" customHeight="1">
      <c r="A2841" s="4">
        <v>38508.0</v>
      </c>
      <c r="B2841" s="5" t="s">
        <v>6031</v>
      </c>
      <c r="C2841" s="6">
        <v>42164.0</v>
      </c>
      <c r="D2841" s="7" t="s">
        <v>6032</v>
      </c>
      <c r="E2841" s="4" t="s">
        <v>805</v>
      </c>
      <c r="F2841" s="4" t="s">
        <v>848</v>
      </c>
      <c r="G2841" s="4">
        <v>682017.0</v>
      </c>
      <c r="H2841" s="4" t="s">
        <v>15</v>
      </c>
      <c r="I2841" s="4" t="s">
        <v>34</v>
      </c>
      <c r="J2841" s="4" t="s">
        <v>35</v>
      </c>
      <c r="K2841" s="4" t="str">
        <f t="shared" si="1"/>
        <v>Jun-15</v>
      </c>
    </row>
    <row r="2842" ht="15.75" hidden="1" customHeight="1">
      <c r="A2842" s="4">
        <v>38509.0</v>
      </c>
      <c r="B2842" s="5" t="s">
        <v>6033</v>
      </c>
      <c r="C2842" s="6">
        <v>42164.0</v>
      </c>
      <c r="D2842" s="7" t="s">
        <v>6034</v>
      </c>
      <c r="E2842" s="4" t="s">
        <v>49</v>
      </c>
      <c r="F2842" s="4" t="s">
        <v>1491</v>
      </c>
      <c r="G2842" s="4">
        <v>416001.0</v>
      </c>
      <c r="H2842" s="4" t="s">
        <v>15</v>
      </c>
      <c r="I2842" s="4" t="s">
        <v>51</v>
      </c>
      <c r="J2842" s="4" t="s">
        <v>51</v>
      </c>
      <c r="K2842" s="4" t="str">
        <f t="shared" si="1"/>
        <v>Jun-15</v>
      </c>
    </row>
    <row r="2843" ht="15.75" hidden="1" customHeight="1">
      <c r="A2843" s="4">
        <v>38514.0</v>
      </c>
      <c r="B2843" s="5" t="s">
        <v>6035</v>
      </c>
      <c r="C2843" s="6">
        <v>42165.0</v>
      </c>
      <c r="D2843" s="7" t="s">
        <v>6036</v>
      </c>
      <c r="E2843" s="4" t="s">
        <v>49</v>
      </c>
      <c r="F2843" s="4" t="s">
        <v>209</v>
      </c>
      <c r="G2843" s="4">
        <v>401202.0</v>
      </c>
      <c r="H2843" s="4" t="s">
        <v>15</v>
      </c>
      <c r="I2843" s="4" t="s">
        <v>51</v>
      </c>
      <c r="J2843" s="4" t="s">
        <v>51</v>
      </c>
      <c r="K2843" s="4" t="str">
        <f t="shared" si="1"/>
        <v>Jun-15</v>
      </c>
    </row>
    <row r="2844" ht="15.75" hidden="1" customHeight="1">
      <c r="A2844" s="4">
        <v>38519.0</v>
      </c>
      <c r="B2844" s="5" t="s">
        <v>6037</v>
      </c>
      <c r="C2844" s="6">
        <v>42165.0</v>
      </c>
      <c r="D2844" s="7" t="s">
        <v>6038</v>
      </c>
      <c r="E2844" s="4" t="s">
        <v>892</v>
      </c>
      <c r="F2844" s="4" t="s">
        <v>899</v>
      </c>
      <c r="G2844" s="4">
        <v>249403.0</v>
      </c>
      <c r="H2844" s="4" t="s">
        <v>15</v>
      </c>
      <c r="I2844" s="4" t="s">
        <v>16</v>
      </c>
      <c r="J2844" s="4" t="s">
        <v>16</v>
      </c>
      <c r="K2844" s="4" t="str">
        <f t="shared" si="1"/>
        <v>Jun-15</v>
      </c>
    </row>
    <row r="2845" ht="15.75" hidden="1" customHeight="1">
      <c r="A2845" s="4">
        <v>38522.0</v>
      </c>
      <c r="B2845" s="5" t="s">
        <v>6039</v>
      </c>
      <c r="C2845" s="6">
        <v>42166.0</v>
      </c>
      <c r="D2845" s="7" t="s">
        <v>6040</v>
      </c>
      <c r="E2845" s="4" t="s">
        <v>38</v>
      </c>
      <c r="F2845" s="4" t="s">
        <v>350</v>
      </c>
      <c r="G2845" s="4">
        <v>641014.0</v>
      </c>
      <c r="H2845" s="4" t="s">
        <v>15</v>
      </c>
      <c r="I2845" s="4" t="s">
        <v>34</v>
      </c>
      <c r="J2845" s="4" t="s">
        <v>35</v>
      </c>
      <c r="K2845" s="4" t="str">
        <f t="shared" si="1"/>
        <v>Jun-15</v>
      </c>
    </row>
    <row r="2846" ht="15.75" hidden="1" customHeight="1">
      <c r="A2846" s="4">
        <v>38545.0</v>
      </c>
      <c r="B2846" s="5" t="s">
        <v>6041</v>
      </c>
      <c r="C2846" s="6">
        <v>42167.0</v>
      </c>
      <c r="D2846" s="7" t="s">
        <v>6042</v>
      </c>
      <c r="E2846" s="4" t="s">
        <v>805</v>
      </c>
      <c r="F2846" s="4" t="s">
        <v>1471</v>
      </c>
      <c r="G2846" s="4">
        <v>689641.0</v>
      </c>
      <c r="H2846" s="4" t="s">
        <v>15</v>
      </c>
      <c r="I2846" s="4" t="s">
        <v>34</v>
      </c>
      <c r="J2846" s="4" t="s">
        <v>35</v>
      </c>
      <c r="K2846" s="4" t="str">
        <f t="shared" si="1"/>
        <v>Jun-15</v>
      </c>
    </row>
    <row r="2847" ht="15.75" hidden="1" customHeight="1">
      <c r="A2847" s="4">
        <v>38555.0</v>
      </c>
      <c r="B2847" s="5" t="s">
        <v>6043</v>
      </c>
      <c r="C2847" s="6">
        <v>42167.0</v>
      </c>
      <c r="D2847" s="7" t="s">
        <v>6044</v>
      </c>
      <c r="E2847" s="4" t="s">
        <v>42</v>
      </c>
      <c r="F2847" s="4" t="s">
        <v>43</v>
      </c>
      <c r="G2847" s="4">
        <v>500018.0</v>
      </c>
      <c r="H2847" s="4" t="s">
        <v>15</v>
      </c>
      <c r="I2847" s="4" t="s">
        <v>34</v>
      </c>
      <c r="J2847" s="4" t="s">
        <v>44</v>
      </c>
      <c r="K2847" s="4" t="str">
        <f t="shared" si="1"/>
        <v>Jun-15</v>
      </c>
    </row>
    <row r="2848" ht="15.75" hidden="1" customHeight="1">
      <c r="A2848" s="4">
        <v>38575.0</v>
      </c>
      <c r="B2848" s="5" t="s">
        <v>6045</v>
      </c>
      <c r="C2848" s="6">
        <v>42170.0</v>
      </c>
      <c r="D2848" s="7" t="s">
        <v>6046</v>
      </c>
      <c r="E2848" s="4" t="s">
        <v>805</v>
      </c>
      <c r="F2848" s="4" t="s">
        <v>6047</v>
      </c>
      <c r="G2848" s="4">
        <v>685605.0</v>
      </c>
      <c r="H2848" s="4" t="s">
        <v>15</v>
      </c>
      <c r="I2848" s="4" t="s">
        <v>34</v>
      </c>
      <c r="J2848" s="4" t="s">
        <v>35</v>
      </c>
      <c r="K2848" s="4" t="str">
        <f t="shared" si="1"/>
        <v>Jun-15</v>
      </c>
    </row>
    <row r="2849" ht="15.75" hidden="1" customHeight="1">
      <c r="A2849" s="4">
        <v>38630.0</v>
      </c>
      <c r="B2849" s="5" t="s">
        <v>6048</v>
      </c>
      <c r="C2849" s="6">
        <v>42178.0</v>
      </c>
      <c r="D2849" s="7" t="s">
        <v>6049</v>
      </c>
      <c r="E2849" s="4" t="s">
        <v>49</v>
      </c>
      <c r="F2849" s="4" t="s">
        <v>323</v>
      </c>
      <c r="G2849" s="4">
        <v>422011.0</v>
      </c>
      <c r="H2849" s="4" t="s">
        <v>15</v>
      </c>
      <c r="I2849" s="4" t="s">
        <v>51</v>
      </c>
      <c r="J2849" s="4" t="s">
        <v>51</v>
      </c>
      <c r="K2849" s="4" t="str">
        <f t="shared" si="1"/>
        <v>Jun-15</v>
      </c>
    </row>
    <row r="2850" ht="15.75" hidden="1" customHeight="1">
      <c r="A2850" s="4">
        <v>38634.0</v>
      </c>
      <c r="B2850" s="5" t="s">
        <v>6050</v>
      </c>
      <c r="C2850" s="6">
        <v>42178.0</v>
      </c>
      <c r="D2850" s="7" t="s">
        <v>6051</v>
      </c>
      <c r="E2850" s="4" t="s">
        <v>801</v>
      </c>
      <c r="F2850" s="4" t="s">
        <v>6052</v>
      </c>
      <c r="G2850" s="4">
        <v>466001.0</v>
      </c>
      <c r="H2850" s="4" t="s">
        <v>15</v>
      </c>
      <c r="I2850" s="4" t="s">
        <v>51</v>
      </c>
      <c r="J2850" s="4" t="s">
        <v>44</v>
      </c>
      <c r="K2850" s="4" t="str">
        <f t="shared" si="1"/>
        <v>Jun-15</v>
      </c>
    </row>
    <row r="2851" ht="15.75" hidden="1" customHeight="1">
      <c r="A2851" s="4">
        <v>38643.0</v>
      </c>
      <c r="B2851" s="5" t="s">
        <v>6053</v>
      </c>
      <c r="C2851" s="6">
        <v>42179.0</v>
      </c>
      <c r="D2851" s="7" t="s">
        <v>6054</v>
      </c>
      <c r="E2851" s="4" t="s">
        <v>38</v>
      </c>
      <c r="F2851" s="4" t="s">
        <v>39</v>
      </c>
      <c r="G2851" s="4">
        <v>600053.0</v>
      </c>
      <c r="H2851" s="4" t="s">
        <v>15</v>
      </c>
      <c r="I2851" s="4" t="s">
        <v>34</v>
      </c>
      <c r="J2851" s="4" t="s">
        <v>35</v>
      </c>
      <c r="K2851" s="4" t="str">
        <f t="shared" si="1"/>
        <v>Jun-15</v>
      </c>
    </row>
    <row r="2852" ht="15.75" hidden="1" customHeight="1">
      <c r="A2852" s="4">
        <v>38644.0</v>
      </c>
      <c r="B2852" s="5" t="s">
        <v>6055</v>
      </c>
      <c r="C2852" s="6">
        <v>42179.0</v>
      </c>
      <c r="D2852" s="7" t="s">
        <v>6056</v>
      </c>
      <c r="E2852" s="4" t="s">
        <v>49</v>
      </c>
      <c r="F2852" s="4" t="s">
        <v>1598</v>
      </c>
      <c r="G2852" s="4">
        <v>425001.0</v>
      </c>
      <c r="H2852" s="4" t="s">
        <v>15</v>
      </c>
      <c r="I2852" s="4" t="s">
        <v>51</v>
      </c>
      <c r="J2852" s="4" t="s">
        <v>51</v>
      </c>
      <c r="K2852" s="4" t="str">
        <f t="shared" si="1"/>
        <v>Jun-15</v>
      </c>
    </row>
    <row r="2853" ht="15.75" hidden="1" customHeight="1">
      <c r="A2853" s="4">
        <v>38648.0</v>
      </c>
      <c r="B2853" s="5" t="s">
        <v>6057</v>
      </c>
      <c r="C2853" s="6">
        <v>42180.0</v>
      </c>
      <c r="D2853" s="7" t="s">
        <v>6058</v>
      </c>
      <c r="E2853" s="4" t="s">
        <v>49</v>
      </c>
      <c r="F2853" s="4" t="s">
        <v>853</v>
      </c>
      <c r="G2853" s="4">
        <v>431001.0</v>
      </c>
      <c r="H2853" s="4" t="s">
        <v>15</v>
      </c>
      <c r="I2853" s="4" t="s">
        <v>51</v>
      </c>
      <c r="J2853" s="4" t="s">
        <v>51</v>
      </c>
      <c r="K2853" s="4" t="str">
        <f t="shared" si="1"/>
        <v>Jun-15</v>
      </c>
    </row>
    <row r="2854" ht="15.75" hidden="1" customHeight="1">
      <c r="A2854" s="4">
        <v>38667.0</v>
      </c>
      <c r="B2854" s="5" t="s">
        <v>6059</v>
      </c>
      <c r="C2854" s="6">
        <v>42181.0</v>
      </c>
      <c r="D2854" s="7" t="s">
        <v>6060</v>
      </c>
      <c r="E2854" s="4" t="s">
        <v>49</v>
      </c>
      <c r="F2854" s="4" t="s">
        <v>2232</v>
      </c>
      <c r="G2854" s="4">
        <v>440001.0</v>
      </c>
      <c r="H2854" s="4" t="s">
        <v>15</v>
      </c>
      <c r="I2854" s="4" t="s">
        <v>51</v>
      </c>
      <c r="J2854" s="4" t="s">
        <v>51</v>
      </c>
      <c r="K2854" s="4" t="str">
        <f t="shared" si="1"/>
        <v>Jun-15</v>
      </c>
    </row>
    <row r="2855" ht="15.75" hidden="1" customHeight="1">
      <c r="A2855" s="4">
        <v>38668.0</v>
      </c>
      <c r="B2855" s="5" t="s">
        <v>6061</v>
      </c>
      <c r="C2855" s="6">
        <v>42181.0</v>
      </c>
      <c r="D2855" s="7" t="s">
        <v>6062</v>
      </c>
      <c r="E2855" s="4" t="s">
        <v>42</v>
      </c>
      <c r="F2855" s="4" t="s">
        <v>43</v>
      </c>
      <c r="G2855" s="4">
        <v>500013.0</v>
      </c>
      <c r="H2855" s="4" t="s">
        <v>15</v>
      </c>
      <c r="I2855" s="4" t="s">
        <v>34</v>
      </c>
      <c r="J2855" s="4" t="s">
        <v>44</v>
      </c>
      <c r="K2855" s="4" t="str">
        <f t="shared" si="1"/>
        <v>Jun-15</v>
      </c>
    </row>
    <row r="2856" ht="15.75" hidden="1" customHeight="1">
      <c r="A2856" s="4">
        <v>38703.0</v>
      </c>
      <c r="B2856" s="5" t="s">
        <v>6063</v>
      </c>
      <c r="C2856" s="6">
        <v>42186.0</v>
      </c>
      <c r="D2856" s="7" t="s">
        <v>6064</v>
      </c>
      <c r="E2856" s="4" t="s">
        <v>49</v>
      </c>
      <c r="F2856" s="4" t="s">
        <v>209</v>
      </c>
      <c r="G2856" s="4">
        <v>401107.0</v>
      </c>
      <c r="H2856" s="4" t="s">
        <v>15</v>
      </c>
      <c r="I2856" s="4" t="s">
        <v>51</v>
      </c>
      <c r="J2856" s="4" t="s">
        <v>51</v>
      </c>
      <c r="K2856" s="4" t="str">
        <f t="shared" si="1"/>
        <v>Jul-15</v>
      </c>
    </row>
    <row r="2857" ht="15.75" hidden="1" customHeight="1">
      <c r="A2857" s="4">
        <v>38704.0</v>
      </c>
      <c r="B2857" s="5" t="s">
        <v>6065</v>
      </c>
      <c r="C2857" s="6">
        <v>42186.0</v>
      </c>
      <c r="D2857" s="7" t="s">
        <v>6066</v>
      </c>
      <c r="E2857" s="4" t="s">
        <v>805</v>
      </c>
      <c r="F2857" s="4" t="s">
        <v>1321</v>
      </c>
      <c r="G2857" s="4">
        <v>680307.0</v>
      </c>
      <c r="H2857" s="4" t="s">
        <v>15</v>
      </c>
      <c r="I2857" s="4" t="s">
        <v>34</v>
      </c>
      <c r="J2857" s="4" t="s">
        <v>35</v>
      </c>
      <c r="K2857" s="4" t="str">
        <f t="shared" si="1"/>
        <v>Jul-15</v>
      </c>
    </row>
    <row r="2858" ht="15.75" hidden="1" customHeight="1">
      <c r="A2858" s="4">
        <v>38705.0</v>
      </c>
      <c r="B2858" s="5" t="s">
        <v>6067</v>
      </c>
      <c r="C2858" s="6">
        <v>42186.0</v>
      </c>
      <c r="D2858" s="7" t="s">
        <v>6068</v>
      </c>
      <c r="E2858" s="4" t="s">
        <v>42</v>
      </c>
      <c r="F2858" s="4" t="s">
        <v>43</v>
      </c>
      <c r="G2858" s="4">
        <v>500067.0</v>
      </c>
      <c r="H2858" s="4" t="s">
        <v>15</v>
      </c>
      <c r="I2858" s="4" t="s">
        <v>34</v>
      </c>
      <c r="J2858" s="4" t="s">
        <v>44</v>
      </c>
      <c r="K2858" s="4" t="str">
        <f t="shared" si="1"/>
        <v>Jul-15</v>
      </c>
    </row>
    <row r="2859" ht="15.75" hidden="1" customHeight="1">
      <c r="A2859" s="4">
        <v>38726.0</v>
      </c>
      <c r="B2859" s="5" t="s">
        <v>6069</v>
      </c>
      <c r="C2859" s="6">
        <v>42188.0</v>
      </c>
      <c r="D2859" s="7" t="s">
        <v>6070</v>
      </c>
      <c r="E2859" s="4" t="s">
        <v>317</v>
      </c>
      <c r="F2859" s="4" t="s">
        <v>609</v>
      </c>
      <c r="G2859" s="4">
        <v>395001.0</v>
      </c>
      <c r="H2859" s="4" t="s">
        <v>15</v>
      </c>
      <c r="I2859" s="4" t="s">
        <v>51</v>
      </c>
      <c r="J2859" s="4" t="s">
        <v>51</v>
      </c>
      <c r="K2859" s="4" t="str">
        <f t="shared" si="1"/>
        <v>Jul-15</v>
      </c>
    </row>
    <row r="2860" ht="15.75" customHeight="1">
      <c r="A2860" s="4">
        <v>38747.0</v>
      </c>
      <c r="B2860" s="5" t="s">
        <v>6071</v>
      </c>
      <c r="C2860" s="6">
        <v>42191.0</v>
      </c>
      <c r="D2860" s="7" t="s">
        <v>6072</v>
      </c>
      <c r="E2860" s="4" t="s">
        <v>227</v>
      </c>
      <c r="F2860" s="4" t="s">
        <v>478</v>
      </c>
      <c r="G2860" s="4">
        <v>250002.0</v>
      </c>
      <c r="H2860" s="4" t="s">
        <v>15</v>
      </c>
      <c r="I2860" s="4" t="s">
        <v>16</v>
      </c>
      <c r="J2860" s="4" t="s">
        <v>16</v>
      </c>
      <c r="K2860" s="4" t="str">
        <f t="shared" si="1"/>
        <v>Jul-15</v>
      </c>
    </row>
    <row r="2861" ht="15.75" hidden="1" customHeight="1">
      <c r="A2861" s="4">
        <v>38807.0</v>
      </c>
      <c r="B2861" s="5" t="s">
        <v>6073</v>
      </c>
      <c r="C2861" s="6">
        <v>42198.0</v>
      </c>
      <c r="D2861" s="7" t="s">
        <v>6074</v>
      </c>
      <c r="E2861" s="4" t="s">
        <v>49</v>
      </c>
      <c r="F2861" s="4" t="s">
        <v>2848</v>
      </c>
      <c r="G2861" s="4">
        <v>414202.0</v>
      </c>
      <c r="H2861" s="4" t="s">
        <v>15</v>
      </c>
      <c r="I2861" s="4" t="s">
        <v>51</v>
      </c>
      <c r="J2861" s="4" t="s">
        <v>51</v>
      </c>
      <c r="K2861" s="4" t="str">
        <f t="shared" si="1"/>
        <v>Jul-15</v>
      </c>
    </row>
    <row r="2862" ht="15.75" hidden="1" customHeight="1">
      <c r="A2862" s="4">
        <v>38875.0</v>
      </c>
      <c r="B2862" s="5" t="s">
        <v>6075</v>
      </c>
      <c r="C2862" s="6">
        <v>42205.0</v>
      </c>
      <c r="D2862" s="7" t="s">
        <v>6076</v>
      </c>
      <c r="E2862" s="4" t="s">
        <v>42</v>
      </c>
      <c r="F2862" s="4" t="s">
        <v>43</v>
      </c>
      <c r="G2862" s="4">
        <v>500013.0</v>
      </c>
      <c r="H2862" s="4" t="s">
        <v>15</v>
      </c>
      <c r="I2862" s="4" t="s">
        <v>34</v>
      </c>
      <c r="J2862" s="4" t="s">
        <v>44</v>
      </c>
      <c r="K2862" s="4" t="str">
        <f t="shared" si="1"/>
        <v>Jul-15</v>
      </c>
    </row>
    <row r="2863" ht="15.75" hidden="1" customHeight="1">
      <c r="A2863" s="4">
        <v>38877.0</v>
      </c>
      <c r="B2863" s="5" t="s">
        <v>6077</v>
      </c>
      <c r="C2863" s="6">
        <v>42205.0</v>
      </c>
      <c r="D2863" s="7" t="s">
        <v>6078</v>
      </c>
      <c r="E2863" s="4" t="s">
        <v>42</v>
      </c>
      <c r="F2863" s="4" t="s">
        <v>629</v>
      </c>
      <c r="G2863" s="4">
        <v>500072.0</v>
      </c>
      <c r="H2863" s="4" t="s">
        <v>15</v>
      </c>
      <c r="I2863" s="4" t="s">
        <v>34</v>
      </c>
      <c r="J2863" s="4" t="s">
        <v>44</v>
      </c>
      <c r="K2863" s="4" t="str">
        <f t="shared" si="1"/>
        <v>Jul-15</v>
      </c>
    </row>
    <row r="2864" ht="15.75" hidden="1" customHeight="1">
      <c r="A2864" s="4">
        <v>38934.0</v>
      </c>
      <c r="B2864" s="5" t="s">
        <v>6079</v>
      </c>
      <c r="C2864" s="6">
        <v>42213.0</v>
      </c>
      <c r="D2864" s="7" t="s">
        <v>6080</v>
      </c>
      <c r="E2864" s="4" t="s">
        <v>42</v>
      </c>
      <c r="F2864" s="4" t="s">
        <v>629</v>
      </c>
      <c r="G2864" s="4">
        <v>500032.0</v>
      </c>
      <c r="H2864" s="4" t="s">
        <v>15</v>
      </c>
      <c r="I2864" s="4" t="s">
        <v>34</v>
      </c>
      <c r="J2864" s="4" t="s">
        <v>44</v>
      </c>
      <c r="K2864" s="4" t="str">
        <f t="shared" si="1"/>
        <v>Jul-15</v>
      </c>
    </row>
    <row r="2865" ht="15.75" hidden="1" customHeight="1">
      <c r="A2865" s="4">
        <v>38935.0</v>
      </c>
      <c r="B2865" s="5" t="s">
        <v>6081</v>
      </c>
      <c r="C2865" s="6">
        <v>42214.0</v>
      </c>
      <c r="D2865" s="7" t="s">
        <v>6082</v>
      </c>
      <c r="E2865" s="4" t="s">
        <v>71</v>
      </c>
      <c r="F2865" s="4" t="s">
        <v>654</v>
      </c>
      <c r="G2865" s="4">
        <v>151005.0</v>
      </c>
      <c r="H2865" s="4" t="s">
        <v>15</v>
      </c>
      <c r="I2865" s="4" t="s">
        <v>16</v>
      </c>
      <c r="J2865" s="4" t="s">
        <v>16</v>
      </c>
      <c r="K2865" s="4" t="str">
        <f t="shared" si="1"/>
        <v>Jul-15</v>
      </c>
    </row>
    <row r="2866" ht="15.75" hidden="1" customHeight="1">
      <c r="A2866" s="4">
        <v>38939.0</v>
      </c>
      <c r="B2866" s="5" t="s">
        <v>6083</v>
      </c>
      <c r="C2866" s="6">
        <v>42214.0</v>
      </c>
      <c r="D2866" s="7" t="s">
        <v>6084</v>
      </c>
      <c r="E2866" s="4" t="s">
        <v>49</v>
      </c>
      <c r="F2866" s="4" t="s">
        <v>209</v>
      </c>
      <c r="G2866" s="4">
        <v>421302.0</v>
      </c>
      <c r="H2866" s="4" t="s">
        <v>15</v>
      </c>
      <c r="I2866" s="4" t="s">
        <v>51</v>
      </c>
      <c r="J2866" s="4" t="s">
        <v>51</v>
      </c>
      <c r="K2866" s="4" t="str">
        <f t="shared" si="1"/>
        <v>Jul-15</v>
      </c>
    </row>
    <row r="2867" ht="15.75" hidden="1" customHeight="1">
      <c r="A2867" s="4">
        <v>38997.0</v>
      </c>
      <c r="B2867" s="5" t="s">
        <v>6085</v>
      </c>
      <c r="C2867" s="6">
        <v>42221.0</v>
      </c>
      <c r="D2867" s="7" t="s">
        <v>6086</v>
      </c>
      <c r="E2867" s="4" t="s">
        <v>49</v>
      </c>
      <c r="F2867" s="4" t="s">
        <v>50</v>
      </c>
      <c r="G2867" s="4">
        <v>400059.0</v>
      </c>
      <c r="H2867" s="4" t="s">
        <v>15</v>
      </c>
      <c r="I2867" s="4" t="s">
        <v>51</v>
      </c>
      <c r="J2867" s="4" t="s">
        <v>51</v>
      </c>
      <c r="K2867" s="4" t="str">
        <f t="shared" si="1"/>
        <v>Aug-15</v>
      </c>
    </row>
    <row r="2868" ht="15.75" hidden="1" customHeight="1">
      <c r="A2868" s="4">
        <v>39013.0</v>
      </c>
      <c r="B2868" s="5" t="s">
        <v>6087</v>
      </c>
      <c r="C2868" s="6">
        <v>42222.0</v>
      </c>
      <c r="D2868" s="7" t="s">
        <v>6088</v>
      </c>
      <c r="E2868" s="4" t="s">
        <v>19</v>
      </c>
      <c r="F2868" s="4" t="s">
        <v>2834</v>
      </c>
      <c r="G2868" s="4">
        <v>135001.0</v>
      </c>
      <c r="H2868" s="4" t="s">
        <v>15</v>
      </c>
      <c r="I2868" s="4" t="s">
        <v>16</v>
      </c>
      <c r="J2868" s="4" t="s">
        <v>16</v>
      </c>
      <c r="K2868" s="4" t="str">
        <f t="shared" si="1"/>
        <v>Aug-15</v>
      </c>
    </row>
    <row r="2869" ht="15.75" hidden="1" customHeight="1">
      <c r="A2869" s="4">
        <v>39044.0</v>
      </c>
      <c r="B2869" s="5" t="s">
        <v>6089</v>
      </c>
      <c r="C2869" s="6">
        <v>42227.0</v>
      </c>
      <c r="D2869" s="7" t="s">
        <v>6090</v>
      </c>
      <c r="E2869" s="4" t="s">
        <v>42</v>
      </c>
      <c r="F2869" s="4" t="s">
        <v>43</v>
      </c>
      <c r="G2869" s="4">
        <v>500001.0</v>
      </c>
      <c r="H2869" s="4" t="s">
        <v>15</v>
      </c>
      <c r="I2869" s="4" t="s">
        <v>34</v>
      </c>
      <c r="J2869" s="4" t="s">
        <v>44</v>
      </c>
      <c r="K2869" s="4" t="str">
        <f t="shared" si="1"/>
        <v>Aug-15</v>
      </c>
    </row>
    <row r="2870" ht="15.75" hidden="1" customHeight="1">
      <c r="A2870" s="4">
        <v>39068.0</v>
      </c>
      <c r="B2870" s="5" t="s">
        <v>6091</v>
      </c>
      <c r="C2870" s="6">
        <v>42229.0</v>
      </c>
      <c r="D2870" s="7" t="s">
        <v>6092</v>
      </c>
      <c r="E2870" s="4" t="s">
        <v>266</v>
      </c>
      <c r="F2870" s="4" t="s">
        <v>6093</v>
      </c>
      <c r="G2870" s="4">
        <v>495006.0</v>
      </c>
      <c r="H2870" s="4" t="s">
        <v>15</v>
      </c>
      <c r="I2870" s="4" t="s">
        <v>51</v>
      </c>
      <c r="J2870" s="4" t="s">
        <v>44</v>
      </c>
      <c r="K2870" s="4" t="str">
        <f t="shared" si="1"/>
        <v>Aug-15</v>
      </c>
    </row>
    <row r="2871" ht="15.75" hidden="1" customHeight="1">
      <c r="A2871" s="4">
        <v>39084.0</v>
      </c>
      <c r="B2871" s="5" t="s">
        <v>6094</v>
      </c>
      <c r="C2871" s="6">
        <v>42233.0</v>
      </c>
      <c r="D2871" s="7" t="s">
        <v>6095</v>
      </c>
      <c r="E2871" s="4" t="s">
        <v>71</v>
      </c>
      <c r="F2871" s="4" t="s">
        <v>1644</v>
      </c>
      <c r="G2871" s="4">
        <v>146001.0</v>
      </c>
      <c r="H2871" s="4" t="s">
        <v>15</v>
      </c>
      <c r="I2871" s="4" t="s">
        <v>16</v>
      </c>
      <c r="J2871" s="4" t="s">
        <v>16</v>
      </c>
      <c r="K2871" s="4" t="str">
        <f t="shared" si="1"/>
        <v>Aug-15</v>
      </c>
    </row>
    <row r="2872" ht="15.75" hidden="1" customHeight="1">
      <c r="A2872" s="4">
        <v>39091.0</v>
      </c>
      <c r="B2872" s="5" t="s">
        <v>6096</v>
      </c>
      <c r="C2872" s="6">
        <v>42234.0</v>
      </c>
      <c r="D2872" s="7" t="s">
        <v>6097</v>
      </c>
      <c r="E2872" s="4" t="s">
        <v>805</v>
      </c>
      <c r="F2872" s="4" t="s">
        <v>1471</v>
      </c>
      <c r="G2872" s="4">
        <v>689645.0</v>
      </c>
      <c r="H2872" s="4" t="s">
        <v>15</v>
      </c>
      <c r="I2872" s="4" t="s">
        <v>34</v>
      </c>
      <c r="J2872" s="4" t="s">
        <v>35</v>
      </c>
      <c r="K2872" s="4" t="str">
        <f t="shared" si="1"/>
        <v>Aug-15</v>
      </c>
    </row>
    <row r="2873" ht="15.75" hidden="1" customHeight="1">
      <c r="A2873" s="4">
        <v>39092.0</v>
      </c>
      <c r="B2873" s="5" t="s">
        <v>6098</v>
      </c>
      <c r="C2873" s="6">
        <v>42234.0</v>
      </c>
      <c r="D2873" s="7" t="s">
        <v>6099</v>
      </c>
      <c r="E2873" s="4" t="s">
        <v>805</v>
      </c>
      <c r="F2873" s="4" t="s">
        <v>809</v>
      </c>
      <c r="G2873" s="4">
        <v>690521.0</v>
      </c>
      <c r="H2873" s="4" t="s">
        <v>15</v>
      </c>
      <c r="I2873" s="4" t="s">
        <v>34</v>
      </c>
      <c r="J2873" s="4" t="s">
        <v>35</v>
      </c>
      <c r="K2873" s="4" t="str">
        <f t="shared" si="1"/>
        <v>Aug-15</v>
      </c>
    </row>
    <row r="2874" ht="15.75" hidden="1" customHeight="1">
      <c r="A2874" s="4">
        <v>39140.0</v>
      </c>
      <c r="B2874" s="5" t="s">
        <v>6100</v>
      </c>
      <c r="C2874" s="6">
        <v>42236.0</v>
      </c>
      <c r="D2874" s="7" t="s">
        <v>6101</v>
      </c>
      <c r="E2874" s="4" t="s">
        <v>801</v>
      </c>
      <c r="F2874" s="4" t="s">
        <v>802</v>
      </c>
      <c r="G2874" s="4">
        <v>482001.0</v>
      </c>
      <c r="H2874" s="4" t="s">
        <v>15</v>
      </c>
      <c r="I2874" s="4" t="s">
        <v>51</v>
      </c>
      <c r="J2874" s="4" t="s">
        <v>44</v>
      </c>
      <c r="K2874" s="4" t="str">
        <f t="shared" si="1"/>
        <v>Aug-15</v>
      </c>
    </row>
    <row r="2875" ht="15.75" hidden="1" customHeight="1">
      <c r="A2875" s="4">
        <v>39216.0</v>
      </c>
      <c r="B2875" s="5" t="s">
        <v>6102</v>
      </c>
      <c r="C2875" s="6">
        <v>42248.0</v>
      </c>
      <c r="D2875" s="7" t="s">
        <v>6103</v>
      </c>
      <c r="E2875" s="4" t="s">
        <v>13</v>
      </c>
      <c r="F2875" s="4" t="s">
        <v>26</v>
      </c>
      <c r="G2875" s="4">
        <v>110092.0</v>
      </c>
      <c r="H2875" s="4" t="s">
        <v>15</v>
      </c>
      <c r="I2875" s="4" t="s">
        <v>16</v>
      </c>
      <c r="J2875" s="4" t="s">
        <v>16</v>
      </c>
      <c r="K2875" s="4" t="str">
        <f t="shared" si="1"/>
        <v>Sep-15</v>
      </c>
    </row>
    <row r="2876" ht="15.75" hidden="1" customHeight="1">
      <c r="A2876" s="4">
        <v>39261.0</v>
      </c>
      <c r="B2876" s="5" t="s">
        <v>6104</v>
      </c>
      <c r="C2876" s="6">
        <v>42254.0</v>
      </c>
      <c r="D2876" s="7" t="s">
        <v>6105</v>
      </c>
      <c r="E2876" s="4" t="s">
        <v>317</v>
      </c>
      <c r="F2876" s="4" t="s">
        <v>503</v>
      </c>
      <c r="G2876" s="4">
        <v>380009.0</v>
      </c>
      <c r="H2876" s="4" t="s">
        <v>15</v>
      </c>
      <c r="I2876" s="4" t="s">
        <v>51</v>
      </c>
      <c r="J2876" s="4" t="s">
        <v>51</v>
      </c>
      <c r="K2876" s="4" t="str">
        <f t="shared" si="1"/>
        <v>Sep-15</v>
      </c>
    </row>
    <row r="2877" ht="15.75" hidden="1" customHeight="1">
      <c r="A2877" s="4">
        <v>39273.0</v>
      </c>
      <c r="B2877" s="5" t="s">
        <v>6106</v>
      </c>
      <c r="C2877" s="6">
        <v>42255.0</v>
      </c>
      <c r="D2877" s="7" t="s">
        <v>6107</v>
      </c>
      <c r="E2877" s="4" t="s">
        <v>32</v>
      </c>
      <c r="F2877" s="4" t="s">
        <v>2949</v>
      </c>
      <c r="G2877" s="4">
        <v>572102.0</v>
      </c>
      <c r="H2877" s="4" t="s">
        <v>15</v>
      </c>
      <c r="I2877" s="4" t="s">
        <v>34</v>
      </c>
      <c r="J2877" s="4" t="s">
        <v>35</v>
      </c>
      <c r="K2877" s="4" t="str">
        <f t="shared" si="1"/>
        <v>Sep-15</v>
      </c>
    </row>
    <row r="2878" ht="15.75" hidden="1" customHeight="1">
      <c r="A2878" s="4">
        <v>39275.0</v>
      </c>
      <c r="B2878" s="5" t="s">
        <v>6108</v>
      </c>
      <c r="C2878" s="6">
        <v>42255.0</v>
      </c>
      <c r="D2878" s="7" t="s">
        <v>6109</v>
      </c>
      <c r="E2878" s="4" t="s">
        <v>214</v>
      </c>
      <c r="F2878" s="4" t="s">
        <v>215</v>
      </c>
      <c r="G2878" s="4">
        <v>700020.0</v>
      </c>
      <c r="H2878" s="4" t="s">
        <v>15</v>
      </c>
      <c r="I2878" s="4" t="s">
        <v>216</v>
      </c>
      <c r="J2878" s="4" t="s">
        <v>216</v>
      </c>
      <c r="K2878" s="4" t="str">
        <f t="shared" si="1"/>
        <v>Sep-15</v>
      </c>
    </row>
    <row r="2879" ht="15.75" hidden="1" customHeight="1">
      <c r="A2879" s="4">
        <v>39339.0</v>
      </c>
      <c r="B2879" s="5" t="s">
        <v>6110</v>
      </c>
      <c r="C2879" s="6">
        <v>42262.0</v>
      </c>
      <c r="D2879" s="7" t="s">
        <v>6111</v>
      </c>
      <c r="E2879" s="4" t="s">
        <v>42</v>
      </c>
      <c r="F2879" s="4" t="s">
        <v>43</v>
      </c>
      <c r="G2879" s="4">
        <v>500049.0</v>
      </c>
      <c r="H2879" s="4" t="s">
        <v>15</v>
      </c>
      <c r="I2879" s="4" t="s">
        <v>34</v>
      </c>
      <c r="J2879" s="4" t="s">
        <v>44</v>
      </c>
      <c r="K2879" s="4" t="str">
        <f t="shared" si="1"/>
        <v>Sep-15</v>
      </c>
    </row>
    <row r="2880" ht="15.75" hidden="1" customHeight="1">
      <c r="A2880" s="4">
        <v>39433.0</v>
      </c>
      <c r="B2880" s="5" t="s">
        <v>6112</v>
      </c>
      <c r="C2880" s="6">
        <v>42271.0</v>
      </c>
      <c r="D2880" s="7" t="s">
        <v>6113</v>
      </c>
      <c r="E2880" s="4" t="s">
        <v>42</v>
      </c>
      <c r="F2880" s="4" t="s">
        <v>43</v>
      </c>
      <c r="G2880" s="4">
        <v>500008.0</v>
      </c>
      <c r="H2880" s="4" t="s">
        <v>15</v>
      </c>
      <c r="I2880" s="4" t="s">
        <v>34</v>
      </c>
      <c r="J2880" s="4" t="s">
        <v>44</v>
      </c>
      <c r="K2880" s="4" t="str">
        <f t="shared" si="1"/>
        <v>Sep-15</v>
      </c>
    </row>
    <row r="2881" ht="15.75" hidden="1" customHeight="1">
      <c r="A2881" s="4">
        <v>39452.0</v>
      </c>
      <c r="B2881" s="5" t="s">
        <v>6114</v>
      </c>
      <c r="C2881" s="6">
        <v>42273.0</v>
      </c>
      <c r="D2881" s="7" t="s">
        <v>6115</v>
      </c>
      <c r="E2881" s="4" t="s">
        <v>38</v>
      </c>
      <c r="F2881" s="4" t="s">
        <v>39</v>
      </c>
      <c r="G2881" s="4">
        <v>600017.0</v>
      </c>
      <c r="H2881" s="4" t="s">
        <v>15</v>
      </c>
      <c r="I2881" s="4" t="s">
        <v>34</v>
      </c>
      <c r="J2881" s="4" t="s">
        <v>35</v>
      </c>
      <c r="K2881" s="4" t="str">
        <f t="shared" si="1"/>
        <v>Sep-15</v>
      </c>
    </row>
    <row r="2882" ht="15.75" hidden="1" customHeight="1">
      <c r="A2882" s="4">
        <v>39456.0</v>
      </c>
      <c r="B2882" s="5" t="s">
        <v>6116</v>
      </c>
      <c r="C2882" s="6">
        <v>42273.0</v>
      </c>
      <c r="D2882" s="7" t="s">
        <v>6117</v>
      </c>
      <c r="E2882" s="4" t="s">
        <v>32</v>
      </c>
      <c r="F2882" s="4" t="s">
        <v>54</v>
      </c>
      <c r="G2882" s="4">
        <v>560037.0</v>
      </c>
      <c r="H2882" s="4" t="s">
        <v>15</v>
      </c>
      <c r="I2882" s="4" t="s">
        <v>34</v>
      </c>
      <c r="J2882" s="4" t="s">
        <v>35</v>
      </c>
      <c r="K2882" s="4" t="str">
        <f t="shared" si="1"/>
        <v>Sep-15</v>
      </c>
    </row>
    <row r="2883" ht="15.75" hidden="1" customHeight="1">
      <c r="A2883" s="4">
        <v>39477.0</v>
      </c>
      <c r="B2883" s="5" t="s">
        <v>6118</v>
      </c>
      <c r="C2883" s="6">
        <v>42277.0</v>
      </c>
      <c r="D2883" s="7" t="s">
        <v>6119</v>
      </c>
      <c r="E2883" s="4" t="s">
        <v>805</v>
      </c>
      <c r="F2883" s="4" t="s">
        <v>848</v>
      </c>
      <c r="G2883" s="4">
        <v>682020.0</v>
      </c>
      <c r="H2883" s="4" t="s">
        <v>15</v>
      </c>
      <c r="I2883" s="4" t="s">
        <v>34</v>
      </c>
      <c r="J2883" s="4" t="s">
        <v>35</v>
      </c>
      <c r="K2883" s="4" t="str">
        <f t="shared" si="1"/>
        <v>Sep-15</v>
      </c>
    </row>
    <row r="2884" ht="15.75" hidden="1" customHeight="1">
      <c r="A2884" s="4">
        <v>39509.0</v>
      </c>
      <c r="B2884" s="5" t="s">
        <v>6120</v>
      </c>
      <c r="C2884" s="6">
        <v>42283.0</v>
      </c>
      <c r="D2884" s="7" t="s">
        <v>6121</v>
      </c>
      <c r="E2884" s="4" t="s">
        <v>49</v>
      </c>
      <c r="F2884" s="4" t="s">
        <v>323</v>
      </c>
      <c r="G2884" s="4">
        <v>422005.0</v>
      </c>
      <c r="H2884" s="4" t="s">
        <v>15</v>
      </c>
      <c r="I2884" s="4" t="s">
        <v>51</v>
      </c>
      <c r="J2884" s="4" t="s">
        <v>51</v>
      </c>
      <c r="K2884" s="4" t="str">
        <f t="shared" si="1"/>
        <v>Oct-15</v>
      </c>
    </row>
    <row r="2885" ht="15.75" hidden="1" customHeight="1">
      <c r="A2885" s="4">
        <v>39541.0</v>
      </c>
      <c r="B2885" s="5" t="s">
        <v>6122</v>
      </c>
      <c r="C2885" s="6">
        <v>42285.0</v>
      </c>
      <c r="D2885" s="7" t="s">
        <v>6123</v>
      </c>
      <c r="E2885" s="4" t="s">
        <v>49</v>
      </c>
      <c r="F2885" s="4" t="s">
        <v>5192</v>
      </c>
      <c r="G2885" s="4">
        <v>424001.0</v>
      </c>
      <c r="H2885" s="4" t="s">
        <v>15</v>
      </c>
      <c r="I2885" s="4" t="s">
        <v>51</v>
      </c>
      <c r="J2885" s="4" t="s">
        <v>51</v>
      </c>
      <c r="K2885" s="4" t="str">
        <f t="shared" si="1"/>
        <v>Oct-15</v>
      </c>
    </row>
    <row r="2886" ht="15.75" hidden="1" customHeight="1">
      <c r="A2886" s="4">
        <v>39613.0</v>
      </c>
      <c r="B2886" s="5" t="s">
        <v>6124</v>
      </c>
      <c r="C2886" s="6">
        <v>42293.0</v>
      </c>
      <c r="D2886" s="7" t="s">
        <v>6125</v>
      </c>
      <c r="E2886" s="4" t="s">
        <v>71</v>
      </c>
      <c r="F2886" s="4" t="s">
        <v>72</v>
      </c>
      <c r="G2886" s="4">
        <v>141001.0</v>
      </c>
      <c r="H2886" s="4" t="s">
        <v>15</v>
      </c>
      <c r="I2886" s="4" t="s">
        <v>16</v>
      </c>
      <c r="J2886" s="4" t="s">
        <v>16</v>
      </c>
      <c r="K2886" s="4" t="str">
        <f t="shared" si="1"/>
        <v>Oct-15</v>
      </c>
    </row>
    <row r="2887" ht="15.75" hidden="1" customHeight="1">
      <c r="A2887" s="4">
        <v>39628.0</v>
      </c>
      <c r="B2887" s="5" t="s">
        <v>6126</v>
      </c>
      <c r="C2887" s="6">
        <v>42296.0</v>
      </c>
      <c r="D2887" s="7" t="s">
        <v>6127</v>
      </c>
      <c r="E2887" s="4" t="s">
        <v>754</v>
      </c>
      <c r="F2887" s="4" t="s">
        <v>755</v>
      </c>
      <c r="G2887" s="4">
        <v>800007.0</v>
      </c>
      <c r="H2887" s="4" t="s">
        <v>15</v>
      </c>
      <c r="I2887" s="4" t="s">
        <v>216</v>
      </c>
      <c r="J2887" s="4" t="s">
        <v>216</v>
      </c>
      <c r="K2887" s="4" t="str">
        <f t="shared" si="1"/>
        <v>Oct-15</v>
      </c>
    </row>
    <row r="2888" ht="15.75" hidden="1" customHeight="1">
      <c r="A2888" s="4">
        <v>39680.0</v>
      </c>
      <c r="B2888" s="5" t="s">
        <v>6128</v>
      </c>
      <c r="C2888" s="6">
        <v>42300.0</v>
      </c>
      <c r="D2888" s="7" t="s">
        <v>6129</v>
      </c>
      <c r="E2888" s="4" t="s">
        <v>32</v>
      </c>
      <c r="F2888" s="4" t="s">
        <v>2628</v>
      </c>
      <c r="G2888" s="4">
        <v>563101.0</v>
      </c>
      <c r="H2888" s="4" t="s">
        <v>15</v>
      </c>
      <c r="I2888" s="4" t="s">
        <v>34</v>
      </c>
      <c r="J2888" s="4" t="s">
        <v>35</v>
      </c>
      <c r="K2888" s="4" t="str">
        <f t="shared" si="1"/>
        <v>Oct-15</v>
      </c>
    </row>
    <row r="2889" ht="15.75" hidden="1" customHeight="1">
      <c r="A2889" s="4">
        <v>39716.0</v>
      </c>
      <c r="B2889" s="5" t="s">
        <v>6130</v>
      </c>
      <c r="C2889" s="6">
        <v>42304.0</v>
      </c>
      <c r="D2889" s="7" t="s">
        <v>6131</v>
      </c>
      <c r="E2889" s="4" t="s">
        <v>805</v>
      </c>
      <c r="F2889" s="4" t="s">
        <v>1321</v>
      </c>
      <c r="G2889" s="4">
        <v>680012.0</v>
      </c>
      <c r="H2889" s="4" t="s">
        <v>15</v>
      </c>
      <c r="I2889" s="4" t="s">
        <v>34</v>
      </c>
      <c r="J2889" s="4" t="s">
        <v>35</v>
      </c>
      <c r="K2889" s="4" t="str">
        <f t="shared" si="1"/>
        <v>Oct-15</v>
      </c>
    </row>
    <row r="2890" ht="15.75" hidden="1" customHeight="1">
      <c r="A2890" s="4">
        <v>39898.0</v>
      </c>
      <c r="B2890" s="5" t="s">
        <v>6132</v>
      </c>
      <c r="C2890" s="6">
        <v>42325.0</v>
      </c>
      <c r="D2890" s="7" t="s">
        <v>6133</v>
      </c>
      <c r="E2890" s="4" t="s">
        <v>49</v>
      </c>
      <c r="F2890" s="4" t="s">
        <v>50</v>
      </c>
      <c r="G2890" s="4">
        <v>400080.0</v>
      </c>
      <c r="H2890" s="4" t="s">
        <v>15</v>
      </c>
      <c r="I2890" s="4" t="s">
        <v>51</v>
      </c>
      <c r="J2890" s="4" t="s">
        <v>51</v>
      </c>
      <c r="K2890" s="4" t="str">
        <f t="shared" si="1"/>
        <v>Nov-15</v>
      </c>
    </row>
    <row r="2891" ht="15.75" hidden="1" customHeight="1">
      <c r="A2891" s="4">
        <v>39901.0</v>
      </c>
      <c r="B2891" s="5" t="s">
        <v>6134</v>
      </c>
      <c r="C2891" s="6">
        <v>42325.0</v>
      </c>
      <c r="D2891" s="7" t="s">
        <v>6135</v>
      </c>
      <c r="E2891" s="4" t="s">
        <v>317</v>
      </c>
      <c r="F2891" s="4" t="s">
        <v>318</v>
      </c>
      <c r="G2891" s="4">
        <v>360002.0</v>
      </c>
      <c r="H2891" s="4" t="s">
        <v>15</v>
      </c>
      <c r="I2891" s="4" t="s">
        <v>51</v>
      </c>
      <c r="J2891" s="4" t="s">
        <v>51</v>
      </c>
      <c r="K2891" s="4" t="str">
        <f t="shared" si="1"/>
        <v>Nov-15</v>
      </c>
    </row>
    <row r="2892" ht="15.75" hidden="1" customHeight="1">
      <c r="A2892" s="4">
        <v>39918.0</v>
      </c>
      <c r="B2892" s="5" t="s">
        <v>6136</v>
      </c>
      <c r="C2892" s="6">
        <v>42327.0</v>
      </c>
      <c r="D2892" s="7" t="s">
        <v>6137</v>
      </c>
      <c r="E2892" s="4" t="s">
        <v>805</v>
      </c>
      <c r="F2892" s="4" t="s">
        <v>2111</v>
      </c>
      <c r="G2892" s="4">
        <v>678001.0</v>
      </c>
      <c r="H2892" s="4" t="s">
        <v>15</v>
      </c>
      <c r="I2892" s="4" t="s">
        <v>34</v>
      </c>
      <c r="J2892" s="4" t="s">
        <v>35</v>
      </c>
      <c r="K2892" s="4" t="str">
        <f t="shared" si="1"/>
        <v>Nov-15</v>
      </c>
    </row>
    <row r="2893" ht="15.75" hidden="1" customHeight="1">
      <c r="A2893" s="4">
        <v>39976.0</v>
      </c>
      <c r="B2893" s="5" t="s">
        <v>6138</v>
      </c>
      <c r="C2893" s="6">
        <v>42332.0</v>
      </c>
      <c r="D2893" s="7" t="s">
        <v>6139</v>
      </c>
      <c r="E2893" s="4" t="s">
        <v>805</v>
      </c>
      <c r="F2893" s="4" t="s">
        <v>6047</v>
      </c>
      <c r="G2893" s="4">
        <v>685584.0</v>
      </c>
      <c r="H2893" s="4" t="s">
        <v>15</v>
      </c>
      <c r="I2893" s="4" t="s">
        <v>34</v>
      </c>
      <c r="J2893" s="4" t="s">
        <v>35</v>
      </c>
      <c r="K2893" s="4" t="str">
        <f t="shared" si="1"/>
        <v>Nov-15</v>
      </c>
    </row>
    <row r="2894" ht="15.75" hidden="1" customHeight="1">
      <c r="A2894" s="4">
        <v>40015.0</v>
      </c>
      <c r="B2894" s="5" t="s">
        <v>6140</v>
      </c>
      <c r="C2894" s="6">
        <v>42335.0</v>
      </c>
      <c r="D2894" s="7" t="s">
        <v>6141</v>
      </c>
      <c r="E2894" s="4" t="s">
        <v>805</v>
      </c>
      <c r="F2894" s="4" t="s">
        <v>809</v>
      </c>
      <c r="G2894" s="4">
        <v>691021.0</v>
      </c>
      <c r="H2894" s="4" t="s">
        <v>15</v>
      </c>
      <c r="I2894" s="4" t="s">
        <v>34</v>
      </c>
      <c r="J2894" s="4" t="s">
        <v>35</v>
      </c>
      <c r="K2894" s="4" t="str">
        <f t="shared" si="1"/>
        <v>Nov-15</v>
      </c>
    </row>
    <row r="2895" ht="15.75" hidden="1" customHeight="1">
      <c r="A2895" s="4">
        <v>40066.0</v>
      </c>
      <c r="B2895" s="5" t="s">
        <v>6142</v>
      </c>
      <c r="C2895" s="6">
        <v>42340.0</v>
      </c>
      <c r="D2895" s="7" t="s">
        <v>6143</v>
      </c>
      <c r="E2895" s="4" t="s">
        <v>49</v>
      </c>
      <c r="F2895" s="4" t="s">
        <v>209</v>
      </c>
      <c r="G2895" s="4">
        <v>400602.0</v>
      </c>
      <c r="H2895" s="4" t="s">
        <v>15</v>
      </c>
      <c r="I2895" s="4" t="s">
        <v>51</v>
      </c>
      <c r="J2895" s="4" t="s">
        <v>51</v>
      </c>
      <c r="K2895" s="4" t="str">
        <f t="shared" si="1"/>
        <v>Dec-15</v>
      </c>
    </row>
    <row r="2896" ht="15.75" hidden="1" customHeight="1">
      <c r="A2896" s="4">
        <v>40181.0</v>
      </c>
      <c r="B2896" s="5" t="s">
        <v>6144</v>
      </c>
      <c r="C2896" s="6">
        <v>42354.0</v>
      </c>
      <c r="D2896" s="7" t="s">
        <v>6145</v>
      </c>
      <c r="E2896" s="4" t="s">
        <v>38</v>
      </c>
      <c r="F2896" s="4" t="s">
        <v>4565</v>
      </c>
      <c r="G2896" s="4">
        <v>626203.0</v>
      </c>
      <c r="H2896" s="4" t="s">
        <v>15</v>
      </c>
      <c r="I2896" s="4" t="s">
        <v>34</v>
      </c>
      <c r="J2896" s="4" t="s">
        <v>35</v>
      </c>
      <c r="K2896" s="4" t="str">
        <f t="shared" si="1"/>
        <v>Dec-15</v>
      </c>
    </row>
    <row r="2897" ht="15.75" hidden="1" customHeight="1">
      <c r="A2897" s="4">
        <v>40199.0</v>
      </c>
      <c r="B2897" s="5" t="s">
        <v>6146</v>
      </c>
      <c r="C2897" s="6">
        <v>42356.0</v>
      </c>
      <c r="D2897" s="7" t="s">
        <v>6147</v>
      </c>
      <c r="E2897" s="4" t="s">
        <v>38</v>
      </c>
      <c r="F2897" s="4" t="s">
        <v>39</v>
      </c>
      <c r="G2897" s="4">
        <v>600004.0</v>
      </c>
      <c r="H2897" s="4" t="s">
        <v>15</v>
      </c>
      <c r="I2897" s="4" t="s">
        <v>34</v>
      </c>
      <c r="J2897" s="4" t="s">
        <v>35</v>
      </c>
      <c r="K2897" s="4" t="str">
        <f t="shared" si="1"/>
        <v>Dec-15</v>
      </c>
    </row>
    <row r="2898" ht="15.75" hidden="1" customHeight="1">
      <c r="A2898" s="4">
        <v>40311.0</v>
      </c>
      <c r="B2898" s="5" t="s">
        <v>6148</v>
      </c>
      <c r="C2898" s="6">
        <v>42369.0</v>
      </c>
      <c r="D2898" s="7" t="s">
        <v>6149</v>
      </c>
      <c r="E2898" s="4" t="s">
        <v>49</v>
      </c>
      <c r="F2898" s="4" t="s">
        <v>209</v>
      </c>
      <c r="G2898" s="4">
        <v>400607.0</v>
      </c>
      <c r="H2898" s="4" t="s">
        <v>15</v>
      </c>
      <c r="I2898" s="4" t="s">
        <v>51</v>
      </c>
      <c r="J2898" s="4" t="s">
        <v>51</v>
      </c>
      <c r="K2898" s="4" t="str">
        <f t="shared" si="1"/>
        <v>Dec-15</v>
      </c>
    </row>
    <row r="2899" ht="15.75" hidden="1" customHeight="1">
      <c r="A2899" s="4">
        <v>40373.0</v>
      </c>
      <c r="B2899" s="5" t="s">
        <v>6150</v>
      </c>
      <c r="C2899" s="6">
        <v>42377.0</v>
      </c>
      <c r="D2899" s="7" t="s">
        <v>6151</v>
      </c>
      <c r="E2899" s="4" t="s">
        <v>13</v>
      </c>
      <c r="F2899" s="4" t="s">
        <v>99</v>
      </c>
      <c r="G2899" s="4">
        <v>110018.0</v>
      </c>
      <c r="H2899" s="4" t="s">
        <v>15</v>
      </c>
      <c r="I2899" s="4" t="s">
        <v>16</v>
      </c>
      <c r="J2899" s="4" t="s">
        <v>16</v>
      </c>
      <c r="K2899" s="4" t="str">
        <f t="shared" si="1"/>
        <v>Jan-16</v>
      </c>
    </row>
    <row r="2900" ht="15.75" hidden="1" customHeight="1">
      <c r="A2900" s="4">
        <v>40438.0</v>
      </c>
      <c r="B2900" s="5" t="s">
        <v>6152</v>
      </c>
      <c r="C2900" s="6">
        <v>42384.0</v>
      </c>
      <c r="D2900" s="7" t="s">
        <v>6153</v>
      </c>
      <c r="E2900" s="4" t="s">
        <v>190</v>
      </c>
      <c r="F2900" s="4" t="s">
        <v>191</v>
      </c>
      <c r="G2900" s="4">
        <v>302001.0</v>
      </c>
      <c r="H2900" s="4" t="s">
        <v>15</v>
      </c>
      <c r="I2900" s="4" t="s">
        <v>16</v>
      </c>
      <c r="J2900" s="4" t="s">
        <v>16</v>
      </c>
      <c r="K2900" s="4" t="str">
        <f t="shared" si="1"/>
        <v>Jan-16</v>
      </c>
    </row>
    <row r="2901" ht="15.75" hidden="1" customHeight="1">
      <c r="A2901" s="4">
        <v>40454.0</v>
      </c>
      <c r="B2901" s="5" t="s">
        <v>6154</v>
      </c>
      <c r="C2901" s="6">
        <v>42387.0</v>
      </c>
      <c r="D2901" s="7" t="s">
        <v>6155</v>
      </c>
      <c r="E2901" s="4" t="s">
        <v>42</v>
      </c>
      <c r="F2901" s="4" t="s">
        <v>629</v>
      </c>
      <c r="G2901" s="4">
        <v>500072.0</v>
      </c>
      <c r="H2901" s="4" t="s">
        <v>15</v>
      </c>
      <c r="I2901" s="4" t="s">
        <v>34</v>
      </c>
      <c r="J2901" s="4" t="s">
        <v>44</v>
      </c>
      <c r="K2901" s="4" t="str">
        <f t="shared" si="1"/>
        <v>Jan-16</v>
      </c>
    </row>
    <row r="2902" ht="15.75" hidden="1" customHeight="1">
      <c r="A2902" s="4">
        <v>40467.0</v>
      </c>
      <c r="B2902" s="5" t="s">
        <v>6156</v>
      </c>
      <c r="C2902" s="6">
        <v>42388.0</v>
      </c>
      <c r="D2902" s="7" t="s">
        <v>6157</v>
      </c>
      <c r="E2902" s="4" t="s">
        <v>317</v>
      </c>
      <c r="F2902" s="4" t="s">
        <v>781</v>
      </c>
      <c r="G2902" s="4">
        <v>390007.0</v>
      </c>
      <c r="H2902" s="4" t="s">
        <v>15</v>
      </c>
      <c r="I2902" s="4" t="s">
        <v>51</v>
      </c>
      <c r="J2902" s="4" t="s">
        <v>51</v>
      </c>
      <c r="K2902" s="4" t="str">
        <f t="shared" si="1"/>
        <v>Jan-16</v>
      </c>
    </row>
    <row r="2903" ht="15.75" hidden="1" customHeight="1">
      <c r="A2903" s="4">
        <v>40483.0</v>
      </c>
      <c r="B2903" s="5" t="s">
        <v>6158</v>
      </c>
      <c r="C2903" s="6">
        <v>42390.0</v>
      </c>
      <c r="D2903" s="7" t="s">
        <v>6159</v>
      </c>
      <c r="E2903" s="4" t="s">
        <v>32</v>
      </c>
      <c r="F2903" s="4" t="s">
        <v>54</v>
      </c>
      <c r="G2903" s="4">
        <v>560010.0</v>
      </c>
      <c r="H2903" s="4" t="s">
        <v>15</v>
      </c>
      <c r="I2903" s="4" t="s">
        <v>34</v>
      </c>
      <c r="J2903" s="4" t="s">
        <v>35</v>
      </c>
      <c r="K2903" s="4" t="str">
        <f t="shared" si="1"/>
        <v>Jan-16</v>
      </c>
    </row>
    <row r="2904" ht="15.75" hidden="1" customHeight="1">
      <c r="A2904" s="4">
        <v>40619.0</v>
      </c>
      <c r="B2904" s="5" t="s">
        <v>6160</v>
      </c>
      <c r="C2904" s="6">
        <v>42404.0</v>
      </c>
      <c r="D2904" s="7" t="s">
        <v>6161</v>
      </c>
      <c r="E2904" s="4" t="s">
        <v>227</v>
      </c>
      <c r="F2904" s="4" t="s">
        <v>1404</v>
      </c>
      <c r="G2904" s="4">
        <v>244001.0</v>
      </c>
      <c r="H2904" s="4" t="s">
        <v>15</v>
      </c>
      <c r="I2904" s="4" t="s">
        <v>16</v>
      </c>
      <c r="J2904" s="4" t="s">
        <v>16</v>
      </c>
      <c r="K2904" s="4" t="str">
        <f t="shared" si="1"/>
        <v>Feb-16</v>
      </c>
    </row>
    <row r="2905" ht="15.75" hidden="1" customHeight="1">
      <c r="A2905" s="4">
        <v>40645.0</v>
      </c>
      <c r="B2905" s="5" t="s">
        <v>6162</v>
      </c>
      <c r="C2905" s="6">
        <v>42405.0</v>
      </c>
      <c r="D2905" s="7" t="s">
        <v>6163</v>
      </c>
      <c r="E2905" s="4" t="s">
        <v>227</v>
      </c>
      <c r="F2905" s="4" t="s">
        <v>758</v>
      </c>
      <c r="G2905" s="4">
        <v>208001.0</v>
      </c>
      <c r="H2905" s="4" t="s">
        <v>15</v>
      </c>
      <c r="I2905" s="4" t="s">
        <v>16</v>
      </c>
      <c r="J2905" s="4" t="s">
        <v>16</v>
      </c>
      <c r="K2905" s="4" t="str">
        <f t="shared" si="1"/>
        <v>Feb-16</v>
      </c>
    </row>
    <row r="2906" ht="15.75" hidden="1" customHeight="1">
      <c r="A2906" s="4">
        <v>40659.0</v>
      </c>
      <c r="B2906" s="5" t="s">
        <v>6164</v>
      </c>
      <c r="C2906" s="6">
        <v>42408.0</v>
      </c>
      <c r="D2906" s="7" t="s">
        <v>6165</v>
      </c>
      <c r="E2906" s="4" t="s">
        <v>227</v>
      </c>
      <c r="F2906" s="4" t="s">
        <v>4112</v>
      </c>
      <c r="G2906" s="4">
        <v>201305.0</v>
      </c>
      <c r="H2906" s="4" t="s">
        <v>15</v>
      </c>
      <c r="I2906" s="4" t="s">
        <v>16</v>
      </c>
      <c r="J2906" s="4" t="s">
        <v>16</v>
      </c>
      <c r="K2906" s="4" t="str">
        <f t="shared" si="1"/>
        <v>Feb-16</v>
      </c>
    </row>
    <row r="2907" ht="15.75" hidden="1" customHeight="1">
      <c r="A2907" s="4">
        <v>40665.0</v>
      </c>
      <c r="B2907" s="5" t="s">
        <v>6166</v>
      </c>
      <c r="C2907" s="6">
        <v>42408.0</v>
      </c>
      <c r="D2907" s="7" t="s">
        <v>6167</v>
      </c>
      <c r="E2907" s="4" t="s">
        <v>13</v>
      </c>
      <c r="F2907" s="4" t="s">
        <v>26</v>
      </c>
      <c r="G2907" s="4">
        <v>110092.0</v>
      </c>
      <c r="H2907" s="4" t="s">
        <v>15</v>
      </c>
      <c r="I2907" s="4" t="s">
        <v>16</v>
      </c>
      <c r="J2907" s="4" t="s">
        <v>16</v>
      </c>
      <c r="K2907" s="4" t="str">
        <f t="shared" si="1"/>
        <v>Feb-16</v>
      </c>
    </row>
    <row r="2908" ht="15.75" hidden="1" customHeight="1">
      <c r="A2908" s="4">
        <v>40703.0</v>
      </c>
      <c r="B2908" s="5" t="s">
        <v>6168</v>
      </c>
      <c r="C2908" s="6">
        <v>42412.0</v>
      </c>
      <c r="D2908" s="7" t="s">
        <v>6169</v>
      </c>
      <c r="E2908" s="4" t="s">
        <v>49</v>
      </c>
      <c r="F2908" s="4" t="s">
        <v>50</v>
      </c>
      <c r="G2908" s="4">
        <v>400088.0</v>
      </c>
      <c r="H2908" s="4" t="s">
        <v>15</v>
      </c>
      <c r="I2908" s="4" t="s">
        <v>51</v>
      </c>
      <c r="J2908" s="4" t="s">
        <v>51</v>
      </c>
      <c r="K2908" s="4" t="str">
        <f t="shared" si="1"/>
        <v>Feb-16</v>
      </c>
    </row>
    <row r="2909" ht="15.75" hidden="1" customHeight="1">
      <c r="A2909" s="4">
        <v>40704.0</v>
      </c>
      <c r="B2909" s="5" t="s">
        <v>6170</v>
      </c>
      <c r="C2909" s="6">
        <v>42412.0</v>
      </c>
      <c r="D2909" s="7" t="s">
        <v>6171</v>
      </c>
      <c r="E2909" s="4" t="s">
        <v>42</v>
      </c>
      <c r="F2909" s="4" t="s">
        <v>43</v>
      </c>
      <c r="G2909" s="4">
        <v>500034.0</v>
      </c>
      <c r="H2909" s="4" t="s">
        <v>15</v>
      </c>
      <c r="I2909" s="4" t="s">
        <v>34</v>
      </c>
      <c r="J2909" s="4" t="s">
        <v>44</v>
      </c>
      <c r="K2909" s="4" t="str">
        <f t="shared" si="1"/>
        <v>Feb-16</v>
      </c>
    </row>
    <row r="2910" ht="15.75" hidden="1" customHeight="1">
      <c r="A2910" s="4">
        <v>40711.0</v>
      </c>
      <c r="B2910" s="5" t="s">
        <v>6172</v>
      </c>
      <c r="C2910" s="6">
        <v>42412.0</v>
      </c>
      <c r="D2910" s="7" t="s">
        <v>6173</v>
      </c>
      <c r="E2910" s="4" t="s">
        <v>190</v>
      </c>
      <c r="F2910" s="4" t="s">
        <v>191</v>
      </c>
      <c r="G2910" s="4">
        <v>302001.0</v>
      </c>
      <c r="H2910" s="4" t="s">
        <v>15</v>
      </c>
      <c r="I2910" s="4" t="s">
        <v>16</v>
      </c>
      <c r="J2910" s="4" t="s">
        <v>16</v>
      </c>
      <c r="K2910" s="4" t="str">
        <f t="shared" si="1"/>
        <v>Feb-16</v>
      </c>
    </row>
    <row r="2911" ht="15.75" hidden="1" customHeight="1">
      <c r="A2911" s="4">
        <v>40823.0</v>
      </c>
      <c r="B2911" s="5" t="s">
        <v>6174</v>
      </c>
      <c r="C2911" s="6">
        <v>42425.0</v>
      </c>
      <c r="D2911" s="7" t="s">
        <v>6175</v>
      </c>
      <c r="E2911" s="4" t="s">
        <v>801</v>
      </c>
      <c r="F2911" s="4" t="s">
        <v>934</v>
      </c>
      <c r="G2911" s="4">
        <v>462016.0</v>
      </c>
      <c r="H2911" s="4" t="s">
        <v>15</v>
      </c>
      <c r="I2911" s="4" t="s">
        <v>51</v>
      </c>
      <c r="J2911" s="4" t="s">
        <v>44</v>
      </c>
      <c r="K2911" s="4" t="str">
        <f t="shared" si="1"/>
        <v>Feb-16</v>
      </c>
    </row>
    <row r="2912" ht="15.75" hidden="1" customHeight="1">
      <c r="A2912" s="4">
        <v>40843.0</v>
      </c>
      <c r="B2912" s="5" t="s">
        <v>6176</v>
      </c>
      <c r="C2912" s="6">
        <v>42429.0</v>
      </c>
      <c r="D2912" s="7" t="s">
        <v>6177</v>
      </c>
      <c r="E2912" s="4" t="s">
        <v>317</v>
      </c>
      <c r="F2912" s="4" t="s">
        <v>609</v>
      </c>
      <c r="G2912" s="4">
        <v>395007.0</v>
      </c>
      <c r="H2912" s="4" t="s">
        <v>15</v>
      </c>
      <c r="I2912" s="4" t="s">
        <v>51</v>
      </c>
      <c r="J2912" s="4" t="s">
        <v>51</v>
      </c>
      <c r="K2912" s="4" t="str">
        <f t="shared" si="1"/>
        <v>Feb-16</v>
      </c>
    </row>
    <row r="2913" ht="15.75" hidden="1" customHeight="1">
      <c r="A2913" s="4">
        <v>40882.0</v>
      </c>
      <c r="B2913" s="5" t="s">
        <v>6178</v>
      </c>
      <c r="C2913" s="6">
        <v>42432.0</v>
      </c>
      <c r="D2913" s="7" t="s">
        <v>6179</v>
      </c>
      <c r="E2913" s="4" t="s">
        <v>13</v>
      </c>
      <c r="F2913" s="4" t="s">
        <v>77</v>
      </c>
      <c r="G2913" s="4">
        <v>110052.0</v>
      </c>
      <c r="H2913" s="4" t="s">
        <v>15</v>
      </c>
      <c r="I2913" s="4" t="s">
        <v>16</v>
      </c>
      <c r="J2913" s="4" t="s">
        <v>16</v>
      </c>
      <c r="K2913" s="4" t="str">
        <f t="shared" si="1"/>
        <v>Mar-16</v>
      </c>
    </row>
    <row r="2914" ht="15.75" hidden="1" customHeight="1">
      <c r="A2914" s="4">
        <v>40883.0</v>
      </c>
      <c r="B2914" s="5" t="s">
        <v>6180</v>
      </c>
      <c r="C2914" s="6">
        <v>42432.0</v>
      </c>
      <c r="D2914" s="7" t="s">
        <v>6181</v>
      </c>
      <c r="E2914" s="4" t="s">
        <v>19</v>
      </c>
      <c r="F2914" s="4" t="s">
        <v>612</v>
      </c>
      <c r="G2914" s="4">
        <v>134108.0</v>
      </c>
      <c r="H2914" s="4" t="s">
        <v>15</v>
      </c>
      <c r="I2914" s="4" t="s">
        <v>16</v>
      </c>
      <c r="J2914" s="4" t="s">
        <v>16</v>
      </c>
      <c r="K2914" s="4" t="str">
        <f t="shared" si="1"/>
        <v>Mar-16</v>
      </c>
    </row>
    <row r="2915" ht="15.75" hidden="1" customHeight="1">
      <c r="A2915" s="4">
        <v>40887.0</v>
      </c>
      <c r="B2915" s="5" t="s">
        <v>6182</v>
      </c>
      <c r="C2915" s="6">
        <v>42432.0</v>
      </c>
      <c r="D2915" s="7" t="s">
        <v>6183</v>
      </c>
      <c r="E2915" s="4" t="s">
        <v>805</v>
      </c>
      <c r="F2915" s="4" t="s">
        <v>1014</v>
      </c>
      <c r="G2915" s="4">
        <v>686603.0</v>
      </c>
      <c r="H2915" s="4" t="s">
        <v>15</v>
      </c>
      <c r="I2915" s="4" t="s">
        <v>34</v>
      </c>
      <c r="J2915" s="4" t="s">
        <v>35</v>
      </c>
      <c r="K2915" s="4" t="str">
        <f t="shared" si="1"/>
        <v>Mar-16</v>
      </c>
    </row>
    <row r="2916" ht="15.75" hidden="1" customHeight="1">
      <c r="A2916" s="4">
        <v>40896.0</v>
      </c>
      <c r="B2916" s="5" t="s">
        <v>6184</v>
      </c>
      <c r="C2916" s="6">
        <v>42433.0</v>
      </c>
      <c r="D2916" s="7" t="s">
        <v>6185</v>
      </c>
      <c r="E2916" s="4" t="s">
        <v>13</v>
      </c>
      <c r="F2916" s="4" t="s">
        <v>13</v>
      </c>
      <c r="G2916" s="4">
        <v>110048.0</v>
      </c>
      <c r="H2916" s="4" t="s">
        <v>15</v>
      </c>
      <c r="I2916" s="4" t="s">
        <v>16</v>
      </c>
      <c r="J2916" s="4" t="s">
        <v>16</v>
      </c>
      <c r="K2916" s="4" t="str">
        <f t="shared" si="1"/>
        <v>Mar-16</v>
      </c>
    </row>
    <row r="2917" ht="15.75" hidden="1" customHeight="1">
      <c r="A2917" s="4">
        <v>40931.0</v>
      </c>
      <c r="B2917" s="5" t="s">
        <v>6186</v>
      </c>
      <c r="C2917" s="6">
        <v>42437.0</v>
      </c>
      <c r="D2917" s="7" t="s">
        <v>6187</v>
      </c>
      <c r="E2917" s="4" t="s">
        <v>13</v>
      </c>
      <c r="F2917" s="4" t="s">
        <v>13</v>
      </c>
      <c r="G2917" s="4">
        <v>110005.0</v>
      </c>
      <c r="H2917" s="4" t="s">
        <v>15</v>
      </c>
      <c r="I2917" s="4" t="s">
        <v>16</v>
      </c>
      <c r="J2917" s="4" t="s">
        <v>16</v>
      </c>
      <c r="K2917" s="4" t="str">
        <f t="shared" si="1"/>
        <v>Mar-16</v>
      </c>
    </row>
    <row r="2918" ht="15.75" hidden="1" customHeight="1">
      <c r="A2918" s="4">
        <v>40938.0</v>
      </c>
      <c r="B2918" s="5" t="s">
        <v>6188</v>
      </c>
      <c r="C2918" s="6">
        <v>42438.0</v>
      </c>
      <c r="D2918" s="7" t="s">
        <v>6189</v>
      </c>
      <c r="E2918" s="4" t="s">
        <v>32</v>
      </c>
      <c r="F2918" s="4" t="s">
        <v>54</v>
      </c>
      <c r="G2918" s="4">
        <v>560034.0</v>
      </c>
      <c r="H2918" s="4" t="s">
        <v>15</v>
      </c>
      <c r="I2918" s="4" t="s">
        <v>34</v>
      </c>
      <c r="J2918" s="4" t="s">
        <v>35</v>
      </c>
      <c r="K2918" s="4" t="str">
        <f t="shared" si="1"/>
        <v>Mar-16</v>
      </c>
    </row>
    <row r="2919" ht="15.75" hidden="1" customHeight="1">
      <c r="A2919" s="4">
        <v>40945.0</v>
      </c>
      <c r="B2919" s="5" t="s">
        <v>6190</v>
      </c>
      <c r="C2919" s="6">
        <v>42439.0</v>
      </c>
      <c r="D2919" s="7" t="s">
        <v>6191</v>
      </c>
      <c r="E2919" s="4" t="s">
        <v>13</v>
      </c>
      <c r="F2919" s="4" t="s">
        <v>13</v>
      </c>
      <c r="G2919" s="4">
        <v>110015.0</v>
      </c>
      <c r="H2919" s="4" t="s">
        <v>15</v>
      </c>
      <c r="I2919" s="4" t="s">
        <v>16</v>
      </c>
      <c r="J2919" s="4" t="s">
        <v>16</v>
      </c>
      <c r="K2919" s="4" t="str">
        <f t="shared" si="1"/>
        <v>Mar-16</v>
      </c>
    </row>
    <row r="2920" ht="15.75" hidden="1" customHeight="1">
      <c r="A2920" s="4">
        <v>40946.0</v>
      </c>
      <c r="B2920" s="5" t="s">
        <v>6192</v>
      </c>
      <c r="C2920" s="6">
        <v>42439.0</v>
      </c>
      <c r="D2920" s="7" t="s">
        <v>6193</v>
      </c>
      <c r="E2920" s="4" t="s">
        <v>13</v>
      </c>
      <c r="F2920" s="4" t="s">
        <v>13</v>
      </c>
      <c r="G2920" s="4">
        <v>110019.0</v>
      </c>
      <c r="H2920" s="4" t="s">
        <v>15</v>
      </c>
      <c r="I2920" s="4" t="s">
        <v>16</v>
      </c>
      <c r="J2920" s="4" t="s">
        <v>16</v>
      </c>
      <c r="K2920" s="4" t="str">
        <f t="shared" si="1"/>
        <v>Mar-16</v>
      </c>
    </row>
    <row r="2921" ht="15.75" hidden="1" customHeight="1">
      <c r="A2921" s="4">
        <v>40947.0</v>
      </c>
      <c r="B2921" s="5" t="s">
        <v>6194</v>
      </c>
      <c r="C2921" s="6">
        <v>42439.0</v>
      </c>
      <c r="D2921" s="7" t="s">
        <v>6195</v>
      </c>
      <c r="E2921" s="4" t="s">
        <v>49</v>
      </c>
      <c r="F2921" s="4" t="s">
        <v>94</v>
      </c>
      <c r="G2921" s="4">
        <v>411030.0</v>
      </c>
      <c r="H2921" s="4" t="s">
        <v>15</v>
      </c>
      <c r="I2921" s="4" t="s">
        <v>51</v>
      </c>
      <c r="J2921" s="4" t="s">
        <v>51</v>
      </c>
      <c r="K2921" s="4" t="str">
        <f t="shared" si="1"/>
        <v>Mar-16</v>
      </c>
    </row>
    <row r="2922" ht="15.75" hidden="1" customHeight="1">
      <c r="A2922" s="4">
        <v>40948.0</v>
      </c>
      <c r="B2922" s="5" t="s">
        <v>6196</v>
      </c>
      <c r="C2922" s="6">
        <v>42439.0</v>
      </c>
      <c r="D2922" s="7" t="s">
        <v>6197</v>
      </c>
      <c r="E2922" s="4" t="s">
        <v>38</v>
      </c>
      <c r="F2922" s="4" t="s">
        <v>39</v>
      </c>
      <c r="G2922" s="4">
        <v>600028.0</v>
      </c>
      <c r="H2922" s="4" t="s">
        <v>15</v>
      </c>
      <c r="I2922" s="4" t="s">
        <v>34</v>
      </c>
      <c r="J2922" s="4" t="s">
        <v>35</v>
      </c>
      <c r="K2922" s="4" t="str">
        <f t="shared" si="1"/>
        <v>Mar-16</v>
      </c>
    </row>
    <row r="2923" ht="15.75" hidden="1" customHeight="1">
      <c r="A2923" s="4">
        <v>40949.0</v>
      </c>
      <c r="B2923" s="5" t="s">
        <v>6198</v>
      </c>
      <c r="C2923" s="6">
        <v>42439.0</v>
      </c>
      <c r="D2923" s="7" t="s">
        <v>6199</v>
      </c>
      <c r="E2923" s="4" t="s">
        <v>49</v>
      </c>
      <c r="F2923" s="4" t="s">
        <v>50</v>
      </c>
      <c r="G2923" s="4">
        <v>400034.0</v>
      </c>
      <c r="H2923" s="4" t="s">
        <v>15</v>
      </c>
      <c r="I2923" s="4" t="s">
        <v>51</v>
      </c>
      <c r="J2923" s="4" t="s">
        <v>51</v>
      </c>
      <c r="K2923" s="4" t="str">
        <f t="shared" si="1"/>
        <v>Mar-16</v>
      </c>
    </row>
    <row r="2924" ht="15.75" hidden="1" customHeight="1">
      <c r="A2924" s="4">
        <v>40989.0</v>
      </c>
      <c r="B2924" s="5" t="s">
        <v>6200</v>
      </c>
      <c r="C2924" s="6">
        <v>42444.0</v>
      </c>
      <c r="D2924" s="7" t="s">
        <v>6201</v>
      </c>
      <c r="E2924" s="4" t="s">
        <v>49</v>
      </c>
      <c r="F2924" s="4" t="s">
        <v>50</v>
      </c>
      <c r="G2924" s="4">
        <v>421201.0</v>
      </c>
      <c r="H2924" s="4" t="s">
        <v>15</v>
      </c>
      <c r="I2924" s="4" t="s">
        <v>51</v>
      </c>
      <c r="J2924" s="4" t="s">
        <v>51</v>
      </c>
      <c r="K2924" s="4" t="str">
        <f t="shared" si="1"/>
        <v>Mar-16</v>
      </c>
    </row>
    <row r="2925" ht="15.75" hidden="1" customHeight="1">
      <c r="A2925" s="4">
        <v>41012.0</v>
      </c>
      <c r="B2925" s="5" t="s">
        <v>6202</v>
      </c>
      <c r="C2925" s="6">
        <v>42445.0</v>
      </c>
      <c r="D2925" s="7" t="s">
        <v>6203</v>
      </c>
      <c r="E2925" s="4" t="s">
        <v>227</v>
      </c>
      <c r="F2925" s="4" t="s">
        <v>4112</v>
      </c>
      <c r="G2925" s="4">
        <v>201301.0</v>
      </c>
      <c r="H2925" s="4" t="s">
        <v>15</v>
      </c>
      <c r="I2925" s="4" t="s">
        <v>16</v>
      </c>
      <c r="J2925" s="4" t="s">
        <v>16</v>
      </c>
      <c r="K2925" s="4" t="str">
        <f t="shared" si="1"/>
        <v>Mar-16</v>
      </c>
    </row>
    <row r="2926" ht="15.75" hidden="1" customHeight="1">
      <c r="A2926" s="4">
        <v>41097.0</v>
      </c>
      <c r="B2926" s="5" t="s">
        <v>6204</v>
      </c>
      <c r="C2926" s="6">
        <v>42452.0</v>
      </c>
      <c r="D2926" s="7" t="s">
        <v>6205</v>
      </c>
      <c r="E2926" s="4" t="s">
        <v>13</v>
      </c>
      <c r="F2926" s="4" t="s">
        <v>13</v>
      </c>
      <c r="G2926" s="4">
        <v>110025.0</v>
      </c>
      <c r="H2926" s="4" t="s">
        <v>15</v>
      </c>
      <c r="I2926" s="4" t="s">
        <v>16</v>
      </c>
      <c r="J2926" s="4" t="s">
        <v>16</v>
      </c>
      <c r="K2926" s="4" t="str">
        <f t="shared" si="1"/>
        <v>Mar-16</v>
      </c>
    </row>
    <row r="2927" ht="15.75" hidden="1" customHeight="1">
      <c r="A2927" s="4">
        <v>41174.0</v>
      </c>
      <c r="B2927" s="5" t="s">
        <v>6206</v>
      </c>
      <c r="C2927" s="6">
        <v>42464.0</v>
      </c>
      <c r="D2927" s="7" t="s">
        <v>6207</v>
      </c>
      <c r="E2927" s="4" t="s">
        <v>13</v>
      </c>
      <c r="F2927" s="4" t="s">
        <v>13</v>
      </c>
      <c r="G2927" s="4">
        <v>110044.0</v>
      </c>
      <c r="H2927" s="4" t="s">
        <v>15</v>
      </c>
      <c r="I2927" s="4" t="s">
        <v>16</v>
      </c>
      <c r="J2927" s="4" t="s">
        <v>16</v>
      </c>
      <c r="K2927" s="4" t="str">
        <f t="shared" si="1"/>
        <v>Apr-16</v>
      </c>
    </row>
    <row r="2928" ht="15.75" hidden="1" customHeight="1">
      <c r="A2928" s="4">
        <v>41201.0</v>
      </c>
      <c r="B2928" s="5" t="s">
        <v>6208</v>
      </c>
      <c r="C2928" s="6">
        <v>42466.0</v>
      </c>
      <c r="D2928" s="7" t="s">
        <v>6209</v>
      </c>
      <c r="E2928" s="4" t="s">
        <v>13</v>
      </c>
      <c r="F2928" s="4" t="s">
        <v>77</v>
      </c>
      <c r="G2928" s="4">
        <v>110085.0</v>
      </c>
      <c r="H2928" s="4" t="s">
        <v>15</v>
      </c>
      <c r="I2928" s="4" t="s">
        <v>16</v>
      </c>
      <c r="J2928" s="4" t="s">
        <v>16</v>
      </c>
      <c r="K2928" s="4" t="str">
        <f t="shared" si="1"/>
        <v>Apr-16</v>
      </c>
    </row>
    <row r="2929" ht="15.75" hidden="1" customHeight="1">
      <c r="A2929" s="4">
        <v>41213.0</v>
      </c>
      <c r="B2929" s="5" t="s">
        <v>6210</v>
      </c>
      <c r="C2929" s="6">
        <v>42467.0</v>
      </c>
      <c r="D2929" s="7" t="s">
        <v>6211</v>
      </c>
      <c r="E2929" s="4" t="s">
        <v>214</v>
      </c>
      <c r="F2929" s="4" t="s">
        <v>215</v>
      </c>
      <c r="G2929" s="4">
        <v>700013.0</v>
      </c>
      <c r="H2929" s="4" t="s">
        <v>15</v>
      </c>
      <c r="I2929" s="4" t="s">
        <v>216</v>
      </c>
      <c r="J2929" s="4" t="s">
        <v>216</v>
      </c>
      <c r="K2929" s="4" t="str">
        <f t="shared" si="1"/>
        <v>Apr-16</v>
      </c>
    </row>
    <row r="2930" ht="15.75" hidden="1" customHeight="1">
      <c r="A2930" s="4">
        <v>41305.0</v>
      </c>
      <c r="B2930" s="5" t="s">
        <v>6212</v>
      </c>
      <c r="C2930" s="6">
        <v>42479.0</v>
      </c>
      <c r="D2930" s="7" t="s">
        <v>6213</v>
      </c>
      <c r="E2930" s="4" t="s">
        <v>6214</v>
      </c>
      <c r="F2930" s="4" t="s">
        <v>6215</v>
      </c>
      <c r="G2930" s="4">
        <v>793003.0</v>
      </c>
      <c r="H2930" s="4" t="s">
        <v>15</v>
      </c>
      <c r="I2930" s="4" t="s">
        <v>216</v>
      </c>
      <c r="J2930" s="4" t="s">
        <v>216</v>
      </c>
      <c r="K2930" s="4" t="str">
        <f t="shared" si="1"/>
        <v>Apr-16</v>
      </c>
    </row>
    <row r="2931" ht="15.75" hidden="1" customHeight="1">
      <c r="A2931" s="4">
        <v>41319.0</v>
      </c>
      <c r="B2931" s="5" t="s">
        <v>6216</v>
      </c>
      <c r="C2931" s="6">
        <v>42481.0</v>
      </c>
      <c r="D2931" s="7" t="s">
        <v>6217</v>
      </c>
      <c r="E2931" s="4" t="s">
        <v>214</v>
      </c>
      <c r="F2931" s="4" t="s">
        <v>215</v>
      </c>
      <c r="G2931" s="4">
        <v>700029.0</v>
      </c>
      <c r="H2931" s="4" t="s">
        <v>15</v>
      </c>
      <c r="I2931" s="4" t="s">
        <v>216</v>
      </c>
      <c r="J2931" s="4" t="s">
        <v>216</v>
      </c>
      <c r="K2931" s="4" t="str">
        <f t="shared" si="1"/>
        <v>Apr-16</v>
      </c>
    </row>
    <row r="2932" ht="15.75" hidden="1" customHeight="1">
      <c r="A2932" s="4">
        <v>41472.0</v>
      </c>
      <c r="B2932" s="5" t="s">
        <v>6218</v>
      </c>
      <c r="C2932" s="6">
        <v>42500.0</v>
      </c>
      <c r="D2932" s="7" t="s">
        <v>6219</v>
      </c>
      <c r="E2932" s="4" t="s">
        <v>32</v>
      </c>
      <c r="F2932" s="4" t="s">
        <v>54</v>
      </c>
      <c r="G2932" s="4">
        <v>560078.0</v>
      </c>
      <c r="H2932" s="4" t="s">
        <v>15</v>
      </c>
      <c r="I2932" s="4" t="s">
        <v>34</v>
      </c>
      <c r="J2932" s="4" t="s">
        <v>35</v>
      </c>
      <c r="K2932" s="4" t="str">
        <f t="shared" si="1"/>
        <v>May-16</v>
      </c>
    </row>
    <row r="2933" ht="15.75" hidden="1" customHeight="1">
      <c r="A2933" s="4">
        <v>41483.0</v>
      </c>
      <c r="B2933" s="5" t="s">
        <v>6220</v>
      </c>
      <c r="C2933" s="6">
        <v>42500.0</v>
      </c>
      <c r="D2933" s="7" t="s">
        <v>6221</v>
      </c>
      <c r="E2933" s="4" t="s">
        <v>49</v>
      </c>
      <c r="F2933" s="4" t="s">
        <v>94</v>
      </c>
      <c r="G2933" s="4">
        <v>413102.0</v>
      </c>
      <c r="H2933" s="4" t="s">
        <v>15</v>
      </c>
      <c r="I2933" s="4" t="s">
        <v>51</v>
      </c>
      <c r="J2933" s="4" t="s">
        <v>51</v>
      </c>
      <c r="K2933" s="4" t="str">
        <f t="shared" si="1"/>
        <v>May-16</v>
      </c>
    </row>
    <row r="2934" ht="15.75" hidden="1" customHeight="1">
      <c r="A2934" s="4">
        <v>41567.0</v>
      </c>
      <c r="B2934" s="5" t="s">
        <v>6222</v>
      </c>
      <c r="C2934" s="6">
        <v>42511.0</v>
      </c>
      <c r="D2934" s="7" t="s">
        <v>6223</v>
      </c>
      <c r="E2934" s="4" t="s">
        <v>317</v>
      </c>
      <c r="F2934" s="4" t="s">
        <v>609</v>
      </c>
      <c r="G2934" s="4">
        <v>395007.0</v>
      </c>
      <c r="H2934" s="4" t="s">
        <v>15</v>
      </c>
      <c r="I2934" s="4" t="s">
        <v>51</v>
      </c>
      <c r="J2934" s="4" t="s">
        <v>51</v>
      </c>
      <c r="K2934" s="4" t="str">
        <f t="shared" si="1"/>
        <v>May-16</v>
      </c>
    </row>
    <row r="2935" ht="15.75" hidden="1" customHeight="1">
      <c r="A2935" s="4">
        <v>41595.0</v>
      </c>
      <c r="B2935" s="5" t="s">
        <v>6224</v>
      </c>
      <c r="C2935" s="6">
        <v>42516.0</v>
      </c>
      <c r="D2935" s="7" t="s">
        <v>6225</v>
      </c>
      <c r="E2935" s="4" t="s">
        <v>32</v>
      </c>
      <c r="F2935" s="4" t="s">
        <v>54</v>
      </c>
      <c r="G2935" s="4">
        <v>560020.0</v>
      </c>
      <c r="H2935" s="4" t="s">
        <v>15</v>
      </c>
      <c r="I2935" s="4" t="s">
        <v>34</v>
      </c>
      <c r="J2935" s="4" t="s">
        <v>35</v>
      </c>
      <c r="K2935" s="4" t="str">
        <f t="shared" si="1"/>
        <v>May-16</v>
      </c>
    </row>
    <row r="2936" ht="15.75" hidden="1" customHeight="1">
      <c r="A2936" s="4">
        <v>41656.0</v>
      </c>
      <c r="B2936" s="5" t="s">
        <v>6226</v>
      </c>
      <c r="C2936" s="6">
        <v>42522.0</v>
      </c>
      <c r="D2936" s="7" t="s">
        <v>6227</v>
      </c>
      <c r="E2936" s="4" t="s">
        <v>452</v>
      </c>
      <c r="F2936" s="4" t="s">
        <v>453</v>
      </c>
      <c r="G2936" s="4">
        <v>835217.0</v>
      </c>
      <c r="H2936" s="4" t="s">
        <v>15</v>
      </c>
      <c r="I2936" s="4" t="s">
        <v>216</v>
      </c>
      <c r="J2936" s="4" t="s">
        <v>216</v>
      </c>
      <c r="K2936" s="4" t="str">
        <f t="shared" si="1"/>
        <v>Jun-16</v>
      </c>
    </row>
    <row r="2937" ht="15.75" hidden="1" customHeight="1">
      <c r="A2937" s="4">
        <v>41727.0</v>
      </c>
      <c r="B2937" s="5" t="s">
        <v>6228</v>
      </c>
      <c r="C2937" s="6">
        <v>42530.0</v>
      </c>
      <c r="D2937" s="7" t="s">
        <v>6229</v>
      </c>
      <c r="E2937" s="4" t="s">
        <v>805</v>
      </c>
      <c r="F2937" s="4" t="s">
        <v>1014</v>
      </c>
      <c r="G2937" s="4">
        <v>686121.0</v>
      </c>
      <c r="H2937" s="4" t="s">
        <v>15</v>
      </c>
      <c r="I2937" s="4" t="s">
        <v>34</v>
      </c>
      <c r="J2937" s="4" t="s">
        <v>35</v>
      </c>
      <c r="K2937" s="4" t="str">
        <f t="shared" si="1"/>
        <v>Jun-16</v>
      </c>
    </row>
    <row r="2938" ht="15.75" hidden="1" customHeight="1">
      <c r="A2938" s="4">
        <v>41728.0</v>
      </c>
      <c r="B2938" s="5" t="s">
        <v>6230</v>
      </c>
      <c r="C2938" s="6">
        <v>42530.0</v>
      </c>
      <c r="D2938" s="7" t="s">
        <v>6231</v>
      </c>
      <c r="E2938" s="4" t="s">
        <v>317</v>
      </c>
      <c r="F2938" s="4" t="s">
        <v>609</v>
      </c>
      <c r="G2938" s="4">
        <v>395001.0</v>
      </c>
      <c r="H2938" s="4" t="s">
        <v>15</v>
      </c>
      <c r="I2938" s="4" t="s">
        <v>51</v>
      </c>
      <c r="J2938" s="4" t="s">
        <v>51</v>
      </c>
      <c r="K2938" s="4" t="str">
        <f t="shared" si="1"/>
        <v>Jun-16</v>
      </c>
    </row>
    <row r="2939" ht="15.75" hidden="1" customHeight="1">
      <c r="A2939" s="4">
        <v>41729.0</v>
      </c>
      <c r="B2939" s="5" t="s">
        <v>6232</v>
      </c>
      <c r="C2939" s="6">
        <v>42530.0</v>
      </c>
      <c r="D2939" s="7" t="s">
        <v>6233</v>
      </c>
      <c r="E2939" s="4" t="s">
        <v>317</v>
      </c>
      <c r="F2939" s="4" t="s">
        <v>2455</v>
      </c>
      <c r="G2939" s="4">
        <v>396445.0</v>
      </c>
      <c r="H2939" s="4" t="s">
        <v>15</v>
      </c>
      <c r="I2939" s="4" t="s">
        <v>51</v>
      </c>
      <c r="J2939" s="4" t="s">
        <v>51</v>
      </c>
      <c r="K2939" s="4" t="str">
        <f t="shared" si="1"/>
        <v>Jun-16</v>
      </c>
    </row>
    <row r="2940" ht="15.75" hidden="1" customHeight="1">
      <c r="A2940" s="4">
        <v>41773.0</v>
      </c>
      <c r="B2940" s="5" t="s">
        <v>6234</v>
      </c>
      <c r="C2940" s="6">
        <v>42535.0</v>
      </c>
      <c r="D2940" s="7" t="s">
        <v>6235</v>
      </c>
      <c r="E2940" s="4" t="s">
        <v>317</v>
      </c>
      <c r="F2940" s="4" t="s">
        <v>609</v>
      </c>
      <c r="G2940" s="4">
        <v>395007.0</v>
      </c>
      <c r="H2940" s="4" t="s">
        <v>15</v>
      </c>
      <c r="I2940" s="4" t="s">
        <v>51</v>
      </c>
      <c r="J2940" s="4" t="s">
        <v>51</v>
      </c>
      <c r="K2940" s="4" t="str">
        <f t="shared" si="1"/>
        <v>Jun-16</v>
      </c>
    </row>
    <row r="2941" ht="15.75" hidden="1" customHeight="1">
      <c r="A2941" s="4">
        <v>41786.0</v>
      </c>
      <c r="B2941" s="5" t="s">
        <v>6236</v>
      </c>
      <c r="C2941" s="6">
        <v>42536.0</v>
      </c>
      <c r="D2941" s="7" t="s">
        <v>6237</v>
      </c>
      <c r="E2941" s="4" t="s">
        <v>805</v>
      </c>
      <c r="F2941" s="4" t="s">
        <v>809</v>
      </c>
      <c r="G2941" s="4">
        <v>691306.0</v>
      </c>
      <c r="H2941" s="4" t="s">
        <v>15</v>
      </c>
      <c r="I2941" s="4" t="s">
        <v>34</v>
      </c>
      <c r="J2941" s="4" t="s">
        <v>35</v>
      </c>
      <c r="K2941" s="4" t="str">
        <f t="shared" si="1"/>
        <v>Jun-16</v>
      </c>
    </row>
    <row r="2942" ht="15.75" hidden="1" customHeight="1">
      <c r="A2942" s="4">
        <v>41812.0</v>
      </c>
      <c r="B2942" s="5" t="s">
        <v>6238</v>
      </c>
      <c r="C2942" s="6">
        <v>42538.0</v>
      </c>
      <c r="D2942" s="7" t="s">
        <v>6239</v>
      </c>
      <c r="E2942" s="4" t="s">
        <v>49</v>
      </c>
      <c r="F2942" s="4" t="s">
        <v>1491</v>
      </c>
      <c r="G2942" s="4">
        <v>416008.0</v>
      </c>
      <c r="H2942" s="4" t="s">
        <v>15</v>
      </c>
      <c r="I2942" s="4" t="s">
        <v>51</v>
      </c>
      <c r="J2942" s="4" t="s">
        <v>51</v>
      </c>
      <c r="K2942" s="4" t="str">
        <f t="shared" si="1"/>
        <v>Jun-16</v>
      </c>
    </row>
    <row r="2943" ht="15.75" hidden="1" customHeight="1">
      <c r="A2943" s="4">
        <v>41814.0</v>
      </c>
      <c r="B2943" s="5" t="s">
        <v>6240</v>
      </c>
      <c r="C2943" s="6">
        <v>42538.0</v>
      </c>
      <c r="D2943" s="7" t="s">
        <v>6241</v>
      </c>
      <c r="E2943" s="4" t="s">
        <v>801</v>
      </c>
      <c r="F2943" s="4" t="s">
        <v>845</v>
      </c>
      <c r="G2943" s="4">
        <v>452010.0</v>
      </c>
      <c r="H2943" s="4" t="s">
        <v>15</v>
      </c>
      <c r="I2943" s="4" t="s">
        <v>51</v>
      </c>
      <c r="J2943" s="4" t="s">
        <v>44</v>
      </c>
      <c r="K2943" s="4" t="str">
        <f t="shared" si="1"/>
        <v>Jun-16</v>
      </c>
    </row>
    <row r="2944" ht="15.75" hidden="1" customHeight="1">
      <c r="A2944" s="4">
        <v>41815.0</v>
      </c>
      <c r="B2944" s="5" t="s">
        <v>6242</v>
      </c>
      <c r="C2944" s="6">
        <v>42538.0</v>
      </c>
      <c r="D2944" s="7" t="s">
        <v>6243</v>
      </c>
      <c r="E2944" s="4" t="s">
        <v>49</v>
      </c>
      <c r="F2944" s="4" t="s">
        <v>94</v>
      </c>
      <c r="G2944" s="4">
        <v>411035.0</v>
      </c>
      <c r="H2944" s="4" t="s">
        <v>15</v>
      </c>
      <c r="I2944" s="4" t="s">
        <v>51</v>
      </c>
      <c r="J2944" s="4" t="s">
        <v>51</v>
      </c>
      <c r="K2944" s="4" t="str">
        <f t="shared" si="1"/>
        <v>Jun-16</v>
      </c>
    </row>
    <row r="2945" ht="15.75" hidden="1" customHeight="1">
      <c r="A2945" s="4">
        <v>41860.0</v>
      </c>
      <c r="B2945" s="5" t="s">
        <v>6244</v>
      </c>
      <c r="C2945" s="6">
        <v>42543.0</v>
      </c>
      <c r="D2945" s="7" t="s">
        <v>6245</v>
      </c>
      <c r="E2945" s="4" t="s">
        <v>49</v>
      </c>
      <c r="F2945" s="4" t="s">
        <v>853</v>
      </c>
      <c r="G2945" s="4">
        <v>431002.0</v>
      </c>
      <c r="H2945" s="4" t="s">
        <v>15</v>
      </c>
      <c r="I2945" s="4" t="s">
        <v>51</v>
      </c>
      <c r="J2945" s="4" t="s">
        <v>51</v>
      </c>
      <c r="K2945" s="4" t="str">
        <f t="shared" si="1"/>
        <v>Jun-16</v>
      </c>
    </row>
    <row r="2946" ht="15.75" hidden="1" customHeight="1">
      <c r="A2946" s="4">
        <v>41883.0</v>
      </c>
      <c r="B2946" s="5" t="s">
        <v>6246</v>
      </c>
      <c r="C2946" s="6">
        <v>42548.0</v>
      </c>
      <c r="D2946" s="7" t="s">
        <v>6247</v>
      </c>
      <c r="E2946" s="4" t="s">
        <v>317</v>
      </c>
      <c r="F2946" s="4" t="s">
        <v>609</v>
      </c>
      <c r="G2946" s="4">
        <v>395003.0</v>
      </c>
      <c r="H2946" s="4" t="s">
        <v>15</v>
      </c>
      <c r="I2946" s="4" t="s">
        <v>51</v>
      </c>
      <c r="J2946" s="4" t="s">
        <v>51</v>
      </c>
      <c r="K2946" s="4" t="str">
        <f t="shared" si="1"/>
        <v>Jun-16</v>
      </c>
    </row>
    <row r="2947" ht="15.75" hidden="1" customHeight="1">
      <c r="A2947" s="4">
        <v>41932.0</v>
      </c>
      <c r="B2947" s="5" t="s">
        <v>6248</v>
      </c>
      <c r="C2947" s="6">
        <v>42551.0</v>
      </c>
      <c r="D2947" s="7" t="s">
        <v>6249</v>
      </c>
      <c r="E2947" s="4" t="s">
        <v>317</v>
      </c>
      <c r="F2947" s="4" t="s">
        <v>609</v>
      </c>
      <c r="G2947" s="4">
        <v>395007.0</v>
      </c>
      <c r="H2947" s="4" t="s">
        <v>15</v>
      </c>
      <c r="I2947" s="4" t="s">
        <v>51</v>
      </c>
      <c r="J2947" s="4" t="s">
        <v>51</v>
      </c>
      <c r="K2947" s="4" t="str">
        <f t="shared" si="1"/>
        <v>Jun-16</v>
      </c>
    </row>
    <row r="2948" ht="15.75" hidden="1" customHeight="1">
      <c r="A2948" s="4">
        <v>41981.0</v>
      </c>
      <c r="B2948" s="5" t="s">
        <v>6250</v>
      </c>
      <c r="C2948" s="6">
        <v>42559.0</v>
      </c>
      <c r="D2948" s="7" t="s">
        <v>6251</v>
      </c>
      <c r="E2948" s="4" t="s">
        <v>32</v>
      </c>
      <c r="F2948" s="4" t="s">
        <v>5655</v>
      </c>
      <c r="G2948" s="4">
        <v>586101.0</v>
      </c>
      <c r="H2948" s="4" t="s">
        <v>15</v>
      </c>
      <c r="I2948" s="4" t="s">
        <v>34</v>
      </c>
      <c r="J2948" s="4" t="s">
        <v>35</v>
      </c>
      <c r="K2948" s="4" t="str">
        <f t="shared" si="1"/>
        <v>Jul-16</v>
      </c>
    </row>
    <row r="2949" ht="15.75" hidden="1" customHeight="1">
      <c r="A2949" s="4">
        <v>41983.0</v>
      </c>
      <c r="B2949" s="5" t="s">
        <v>6252</v>
      </c>
      <c r="C2949" s="6">
        <v>42559.0</v>
      </c>
      <c r="D2949" s="7" t="s">
        <v>6253</v>
      </c>
      <c r="E2949" s="4" t="s">
        <v>49</v>
      </c>
      <c r="F2949" s="4" t="s">
        <v>1491</v>
      </c>
      <c r="G2949" s="4">
        <v>416003.0</v>
      </c>
      <c r="H2949" s="4" t="s">
        <v>15</v>
      </c>
      <c r="I2949" s="4" t="s">
        <v>51</v>
      </c>
      <c r="J2949" s="4" t="s">
        <v>51</v>
      </c>
      <c r="K2949" s="4" t="str">
        <f t="shared" si="1"/>
        <v>Jul-16</v>
      </c>
    </row>
    <row r="2950" ht="15.75" hidden="1" customHeight="1">
      <c r="A2950" s="4">
        <v>41984.0</v>
      </c>
      <c r="B2950" s="5" t="s">
        <v>6254</v>
      </c>
      <c r="C2950" s="6">
        <v>42559.0</v>
      </c>
      <c r="D2950" s="7" t="s">
        <v>6255</v>
      </c>
      <c r="E2950" s="4" t="s">
        <v>49</v>
      </c>
      <c r="F2950" s="4" t="s">
        <v>209</v>
      </c>
      <c r="G2950" s="4">
        <v>400602.0</v>
      </c>
      <c r="H2950" s="4" t="s">
        <v>15</v>
      </c>
      <c r="I2950" s="4" t="s">
        <v>51</v>
      </c>
      <c r="J2950" s="4" t="s">
        <v>51</v>
      </c>
      <c r="K2950" s="4" t="str">
        <f t="shared" si="1"/>
        <v>Jul-16</v>
      </c>
    </row>
    <row r="2951" ht="15.75" hidden="1" customHeight="1">
      <c r="A2951" s="4">
        <v>41985.0</v>
      </c>
      <c r="B2951" s="5" t="s">
        <v>6256</v>
      </c>
      <c r="C2951" s="6">
        <v>42559.0</v>
      </c>
      <c r="D2951" s="7" t="s">
        <v>6257</v>
      </c>
      <c r="E2951" s="4" t="s">
        <v>49</v>
      </c>
      <c r="F2951" s="4" t="s">
        <v>209</v>
      </c>
      <c r="G2951" s="4">
        <v>421301.0</v>
      </c>
      <c r="H2951" s="4" t="s">
        <v>15</v>
      </c>
      <c r="I2951" s="4" t="s">
        <v>51</v>
      </c>
      <c r="J2951" s="4" t="s">
        <v>51</v>
      </c>
      <c r="K2951" s="4" t="str">
        <f t="shared" si="1"/>
        <v>Jul-16</v>
      </c>
    </row>
    <row r="2952" ht="15.75" hidden="1" customHeight="1">
      <c r="A2952" s="4">
        <v>41986.0</v>
      </c>
      <c r="B2952" s="5" t="s">
        <v>6258</v>
      </c>
      <c r="C2952" s="6">
        <v>42559.0</v>
      </c>
      <c r="D2952" s="7" t="s">
        <v>6259</v>
      </c>
      <c r="E2952" s="4" t="s">
        <v>805</v>
      </c>
      <c r="F2952" s="4" t="s">
        <v>1009</v>
      </c>
      <c r="G2952" s="4">
        <v>671315.0</v>
      </c>
      <c r="H2952" s="4" t="s">
        <v>15</v>
      </c>
      <c r="I2952" s="4" t="s">
        <v>34</v>
      </c>
      <c r="J2952" s="4" t="s">
        <v>35</v>
      </c>
      <c r="K2952" s="4" t="str">
        <f t="shared" si="1"/>
        <v>Jul-16</v>
      </c>
    </row>
    <row r="2953" ht="15.75" hidden="1" customHeight="1">
      <c r="A2953" s="4">
        <v>41987.0</v>
      </c>
      <c r="B2953" s="5" t="s">
        <v>6260</v>
      </c>
      <c r="C2953" s="6">
        <v>42559.0</v>
      </c>
      <c r="D2953" s="7" t="s">
        <v>6261</v>
      </c>
      <c r="E2953" s="4" t="s">
        <v>38</v>
      </c>
      <c r="F2953" s="4" t="s">
        <v>39</v>
      </c>
      <c r="G2953" s="4">
        <v>600026.0</v>
      </c>
      <c r="H2953" s="4" t="s">
        <v>15</v>
      </c>
      <c r="I2953" s="4" t="s">
        <v>34</v>
      </c>
      <c r="J2953" s="4" t="s">
        <v>35</v>
      </c>
      <c r="K2953" s="4" t="str">
        <f t="shared" si="1"/>
        <v>Jul-16</v>
      </c>
    </row>
    <row r="2954" ht="15.75" hidden="1" customHeight="1">
      <c r="A2954" s="4">
        <v>42018.0</v>
      </c>
      <c r="B2954" s="5" t="s">
        <v>6262</v>
      </c>
      <c r="C2954" s="6">
        <v>42563.0</v>
      </c>
      <c r="D2954" s="7" t="s">
        <v>6263</v>
      </c>
      <c r="E2954" s="4" t="s">
        <v>32</v>
      </c>
      <c r="F2954" s="4" t="s">
        <v>33</v>
      </c>
      <c r="G2954" s="4">
        <v>560050.0</v>
      </c>
      <c r="H2954" s="4" t="s">
        <v>15</v>
      </c>
      <c r="I2954" s="4" t="s">
        <v>34</v>
      </c>
      <c r="J2954" s="4" t="s">
        <v>35</v>
      </c>
      <c r="K2954" s="4" t="str">
        <f t="shared" si="1"/>
        <v>Jul-16</v>
      </c>
    </row>
    <row r="2955" ht="15.75" hidden="1" customHeight="1">
      <c r="A2955" s="4">
        <v>42039.0</v>
      </c>
      <c r="B2955" s="5" t="s">
        <v>6264</v>
      </c>
      <c r="C2955" s="6">
        <v>42565.0</v>
      </c>
      <c r="D2955" s="7" t="s">
        <v>6265</v>
      </c>
      <c r="E2955" s="4" t="s">
        <v>19</v>
      </c>
      <c r="F2955" s="4" t="s">
        <v>1771</v>
      </c>
      <c r="G2955" s="4">
        <v>132103.0</v>
      </c>
      <c r="H2955" s="4" t="s">
        <v>15</v>
      </c>
      <c r="I2955" s="4" t="s">
        <v>16</v>
      </c>
      <c r="J2955" s="4" t="s">
        <v>16</v>
      </c>
      <c r="K2955" s="4" t="str">
        <f t="shared" si="1"/>
        <v>Jul-16</v>
      </c>
    </row>
    <row r="2956" ht="15.75" hidden="1" customHeight="1">
      <c r="A2956" s="4">
        <v>42077.0</v>
      </c>
      <c r="B2956" s="5" t="s">
        <v>6266</v>
      </c>
      <c r="C2956" s="6">
        <v>42569.0</v>
      </c>
      <c r="D2956" s="7" t="s">
        <v>6267</v>
      </c>
      <c r="E2956" s="4" t="s">
        <v>19</v>
      </c>
      <c r="F2956" s="4" t="s">
        <v>23</v>
      </c>
      <c r="G2956" s="4">
        <v>122001.0</v>
      </c>
      <c r="H2956" s="4" t="s">
        <v>15</v>
      </c>
      <c r="I2956" s="4" t="s">
        <v>16</v>
      </c>
      <c r="J2956" s="4" t="s">
        <v>16</v>
      </c>
      <c r="K2956" s="4" t="str">
        <f t="shared" si="1"/>
        <v>Jul-16</v>
      </c>
    </row>
    <row r="2957" ht="15.75" hidden="1" customHeight="1">
      <c r="A2957" s="4">
        <v>42102.0</v>
      </c>
      <c r="B2957" s="5" t="s">
        <v>6268</v>
      </c>
      <c r="C2957" s="6">
        <v>42571.0</v>
      </c>
      <c r="D2957" s="7" t="s">
        <v>6269</v>
      </c>
      <c r="E2957" s="4" t="s">
        <v>38</v>
      </c>
      <c r="F2957" s="4" t="s">
        <v>1136</v>
      </c>
      <c r="G2957" s="4">
        <v>625010.0</v>
      </c>
      <c r="H2957" s="4" t="s">
        <v>15</v>
      </c>
      <c r="I2957" s="4" t="s">
        <v>34</v>
      </c>
      <c r="J2957" s="4" t="s">
        <v>35</v>
      </c>
      <c r="K2957" s="4" t="str">
        <f t="shared" si="1"/>
        <v>Jul-16</v>
      </c>
    </row>
    <row r="2958" ht="15.75" hidden="1" customHeight="1">
      <c r="A2958" s="4">
        <v>42135.0</v>
      </c>
      <c r="B2958" s="5" t="s">
        <v>6270</v>
      </c>
      <c r="C2958" s="6">
        <v>42573.0</v>
      </c>
      <c r="D2958" s="7" t="s">
        <v>6271</v>
      </c>
      <c r="E2958" s="4" t="s">
        <v>49</v>
      </c>
      <c r="F2958" s="4" t="s">
        <v>6272</v>
      </c>
      <c r="G2958" s="4">
        <v>441904.0</v>
      </c>
      <c r="H2958" s="4" t="s">
        <v>15</v>
      </c>
      <c r="I2958" s="4" t="s">
        <v>51</v>
      </c>
      <c r="J2958" s="4" t="s">
        <v>51</v>
      </c>
      <c r="K2958" s="4" t="str">
        <f t="shared" si="1"/>
        <v>Jul-16</v>
      </c>
    </row>
    <row r="2959" ht="15.75" hidden="1" customHeight="1">
      <c r="A2959" s="4">
        <v>42160.0</v>
      </c>
      <c r="B2959" s="5" t="s">
        <v>6273</v>
      </c>
      <c r="C2959" s="6">
        <v>42577.0</v>
      </c>
      <c r="D2959" s="7" t="s">
        <v>6274</v>
      </c>
      <c r="E2959" s="4" t="s">
        <v>42</v>
      </c>
      <c r="F2959" s="4" t="s">
        <v>43</v>
      </c>
      <c r="G2959" s="4">
        <v>500054.0</v>
      </c>
      <c r="H2959" s="4" t="s">
        <v>15</v>
      </c>
      <c r="I2959" s="4" t="s">
        <v>34</v>
      </c>
      <c r="J2959" s="4" t="s">
        <v>44</v>
      </c>
      <c r="K2959" s="4" t="str">
        <f t="shared" si="1"/>
        <v>Jul-16</v>
      </c>
    </row>
    <row r="2960" ht="15.75" hidden="1" customHeight="1">
      <c r="A2960" s="4">
        <v>42186.0</v>
      </c>
      <c r="B2960" s="5" t="s">
        <v>6275</v>
      </c>
      <c r="C2960" s="6">
        <v>42579.0</v>
      </c>
      <c r="D2960" s="7" t="s">
        <v>6276</v>
      </c>
      <c r="E2960" s="4" t="s">
        <v>227</v>
      </c>
      <c r="F2960" s="4" t="s">
        <v>4112</v>
      </c>
      <c r="G2960" s="4">
        <v>201301.0</v>
      </c>
      <c r="H2960" s="4" t="s">
        <v>15</v>
      </c>
      <c r="I2960" s="4" t="s">
        <v>16</v>
      </c>
      <c r="J2960" s="4" t="s">
        <v>16</v>
      </c>
      <c r="K2960" s="4" t="str">
        <f t="shared" si="1"/>
        <v>Jul-16</v>
      </c>
    </row>
    <row r="2961" ht="15.75" hidden="1" customHeight="1">
      <c r="A2961" s="4">
        <v>42199.0</v>
      </c>
      <c r="B2961" s="5" t="s">
        <v>6277</v>
      </c>
      <c r="C2961" s="6">
        <v>42580.0</v>
      </c>
      <c r="D2961" s="7" t="s">
        <v>6278</v>
      </c>
      <c r="E2961" s="4" t="s">
        <v>38</v>
      </c>
      <c r="F2961" s="4" t="s">
        <v>39</v>
      </c>
      <c r="G2961" s="4">
        <v>600099.0</v>
      </c>
      <c r="H2961" s="4" t="s">
        <v>15</v>
      </c>
      <c r="I2961" s="4" t="s">
        <v>34</v>
      </c>
      <c r="J2961" s="4" t="s">
        <v>35</v>
      </c>
      <c r="K2961" s="4" t="str">
        <f t="shared" si="1"/>
        <v>Jul-16</v>
      </c>
    </row>
    <row r="2962" ht="15.75" hidden="1" customHeight="1">
      <c r="A2962" s="4">
        <v>42264.0</v>
      </c>
      <c r="B2962" s="5" t="s">
        <v>6279</v>
      </c>
      <c r="C2962" s="6">
        <v>42590.0</v>
      </c>
      <c r="D2962" s="7" t="s">
        <v>6280</v>
      </c>
      <c r="E2962" s="4" t="s">
        <v>42</v>
      </c>
      <c r="F2962" s="4" t="s">
        <v>43</v>
      </c>
      <c r="G2962" s="4">
        <v>500009.0</v>
      </c>
      <c r="H2962" s="4" t="s">
        <v>15</v>
      </c>
      <c r="I2962" s="4" t="s">
        <v>34</v>
      </c>
      <c r="J2962" s="4" t="s">
        <v>44</v>
      </c>
      <c r="K2962" s="4" t="str">
        <f t="shared" si="1"/>
        <v>Aug-16</v>
      </c>
    </row>
    <row r="2963" ht="15.75" hidden="1" customHeight="1">
      <c r="A2963" s="4">
        <v>42390.0</v>
      </c>
      <c r="B2963" s="5" t="s">
        <v>6281</v>
      </c>
      <c r="C2963" s="6">
        <v>42605.0</v>
      </c>
      <c r="D2963" s="7" t="s">
        <v>6282</v>
      </c>
      <c r="E2963" s="4" t="s">
        <v>227</v>
      </c>
      <c r="F2963" s="4" t="s">
        <v>228</v>
      </c>
      <c r="G2963" s="4">
        <v>201308.0</v>
      </c>
      <c r="H2963" s="4" t="s">
        <v>15</v>
      </c>
      <c r="I2963" s="4" t="s">
        <v>16</v>
      </c>
      <c r="J2963" s="4" t="s">
        <v>16</v>
      </c>
      <c r="K2963" s="4" t="str">
        <f t="shared" si="1"/>
        <v>Aug-16</v>
      </c>
    </row>
    <row r="2964" ht="15.75" hidden="1" customHeight="1">
      <c r="A2964" s="4">
        <v>42469.0</v>
      </c>
      <c r="B2964" s="5" t="s">
        <v>6283</v>
      </c>
      <c r="C2964" s="6">
        <v>42614.0</v>
      </c>
      <c r="D2964" s="7" t="s">
        <v>6284</v>
      </c>
      <c r="E2964" s="4" t="s">
        <v>49</v>
      </c>
      <c r="F2964" s="4" t="s">
        <v>50</v>
      </c>
      <c r="G2964" s="4">
        <v>400053.0</v>
      </c>
      <c r="H2964" s="4" t="s">
        <v>15</v>
      </c>
      <c r="I2964" s="4" t="s">
        <v>51</v>
      </c>
      <c r="J2964" s="4" t="s">
        <v>51</v>
      </c>
      <c r="K2964" s="4" t="str">
        <f t="shared" si="1"/>
        <v>Sep-16</v>
      </c>
    </row>
    <row r="2965" ht="15.75" hidden="1" customHeight="1">
      <c r="A2965" s="4">
        <v>42474.0</v>
      </c>
      <c r="B2965" s="5" t="s">
        <v>6285</v>
      </c>
      <c r="C2965" s="6">
        <v>42614.0</v>
      </c>
      <c r="D2965" s="7" t="s">
        <v>6286</v>
      </c>
      <c r="E2965" s="4" t="s">
        <v>32</v>
      </c>
      <c r="F2965" s="4" t="s">
        <v>379</v>
      </c>
      <c r="G2965" s="4">
        <v>575002.0</v>
      </c>
      <c r="H2965" s="4" t="s">
        <v>15</v>
      </c>
      <c r="I2965" s="4" t="s">
        <v>34</v>
      </c>
      <c r="J2965" s="4" t="s">
        <v>35</v>
      </c>
      <c r="K2965" s="4" t="str">
        <f t="shared" si="1"/>
        <v>Sep-16</v>
      </c>
    </row>
    <row r="2966" ht="15.75" hidden="1" customHeight="1">
      <c r="A2966" s="4">
        <v>42509.0</v>
      </c>
      <c r="B2966" s="5" t="s">
        <v>6287</v>
      </c>
      <c r="C2966" s="6">
        <v>42620.0</v>
      </c>
      <c r="D2966" s="7" t="s">
        <v>6288</v>
      </c>
      <c r="E2966" s="4" t="s">
        <v>317</v>
      </c>
      <c r="F2966" s="4" t="s">
        <v>2718</v>
      </c>
      <c r="G2966" s="4">
        <v>388421.0</v>
      </c>
      <c r="H2966" s="4" t="s">
        <v>15</v>
      </c>
      <c r="I2966" s="4" t="s">
        <v>51</v>
      </c>
      <c r="J2966" s="4" t="s">
        <v>51</v>
      </c>
      <c r="K2966" s="4" t="str">
        <f t="shared" si="1"/>
        <v>Sep-16</v>
      </c>
    </row>
    <row r="2967" ht="15.75" hidden="1" customHeight="1">
      <c r="A2967" s="4">
        <v>42510.0</v>
      </c>
      <c r="B2967" s="5" t="s">
        <v>6289</v>
      </c>
      <c r="C2967" s="6">
        <v>42620.0</v>
      </c>
      <c r="D2967" s="7" t="s">
        <v>6290</v>
      </c>
      <c r="E2967" s="4" t="s">
        <v>805</v>
      </c>
      <c r="F2967" s="4" t="s">
        <v>848</v>
      </c>
      <c r="G2967" s="4">
        <v>683112.0</v>
      </c>
      <c r="H2967" s="4" t="s">
        <v>15</v>
      </c>
      <c r="I2967" s="4" t="s">
        <v>34</v>
      </c>
      <c r="J2967" s="4" t="s">
        <v>35</v>
      </c>
      <c r="K2967" s="4" t="str">
        <f t="shared" si="1"/>
        <v>Sep-16</v>
      </c>
    </row>
    <row r="2968" ht="15.75" hidden="1" customHeight="1">
      <c r="A2968" s="4">
        <v>42593.0</v>
      </c>
      <c r="B2968" s="5" t="s">
        <v>6291</v>
      </c>
      <c r="C2968" s="6">
        <v>42628.0</v>
      </c>
      <c r="D2968" s="7" t="s">
        <v>6292</v>
      </c>
      <c r="E2968" s="4" t="s">
        <v>38</v>
      </c>
      <c r="F2968" s="4" t="s">
        <v>39</v>
      </c>
      <c r="G2968" s="4">
        <v>606202.0</v>
      </c>
      <c r="H2968" s="4" t="s">
        <v>15</v>
      </c>
      <c r="I2968" s="4" t="s">
        <v>34</v>
      </c>
      <c r="J2968" s="4" t="s">
        <v>35</v>
      </c>
      <c r="K2968" s="4" t="str">
        <f t="shared" si="1"/>
        <v>Sep-16</v>
      </c>
    </row>
    <row r="2969" ht="15.75" hidden="1" customHeight="1">
      <c r="A2969" s="4">
        <v>42642.0</v>
      </c>
      <c r="B2969" s="5" t="s">
        <v>6293</v>
      </c>
      <c r="C2969" s="6">
        <v>42633.0</v>
      </c>
      <c r="D2969" s="7" t="s">
        <v>6294</v>
      </c>
      <c r="E2969" s="4" t="s">
        <v>227</v>
      </c>
      <c r="F2969" s="4" t="s">
        <v>6295</v>
      </c>
      <c r="G2969" s="4">
        <v>283203.0</v>
      </c>
      <c r="H2969" s="4" t="s">
        <v>15</v>
      </c>
      <c r="I2969" s="4" t="s">
        <v>16</v>
      </c>
      <c r="J2969" s="4" t="s">
        <v>16</v>
      </c>
      <c r="K2969" s="4" t="str">
        <f t="shared" si="1"/>
        <v>Sep-16</v>
      </c>
    </row>
    <row r="2970" ht="15.75" hidden="1" customHeight="1">
      <c r="A2970" s="4">
        <v>42695.0</v>
      </c>
      <c r="B2970" s="5" t="s">
        <v>6296</v>
      </c>
      <c r="C2970" s="6">
        <v>42640.0</v>
      </c>
      <c r="D2970" s="7" t="s">
        <v>6297</v>
      </c>
      <c r="E2970" s="4" t="s">
        <v>32</v>
      </c>
      <c r="F2970" s="4" t="s">
        <v>54</v>
      </c>
      <c r="G2970" s="4">
        <v>560092.0</v>
      </c>
      <c r="H2970" s="4" t="s">
        <v>15</v>
      </c>
      <c r="I2970" s="4" t="s">
        <v>34</v>
      </c>
      <c r="J2970" s="4" t="s">
        <v>35</v>
      </c>
      <c r="K2970" s="4" t="str">
        <f t="shared" si="1"/>
        <v>Sep-16</v>
      </c>
    </row>
    <row r="2971" ht="15.75" hidden="1" customHeight="1">
      <c r="A2971" s="4">
        <v>42795.0</v>
      </c>
      <c r="B2971" s="5" t="s">
        <v>6298</v>
      </c>
      <c r="C2971" s="6">
        <v>42648.0</v>
      </c>
      <c r="D2971" s="7" t="s">
        <v>6299</v>
      </c>
      <c r="E2971" s="4" t="s">
        <v>38</v>
      </c>
      <c r="F2971" s="4" t="s">
        <v>39</v>
      </c>
      <c r="G2971" s="4">
        <v>600106.0</v>
      </c>
      <c r="H2971" s="4" t="s">
        <v>15</v>
      </c>
      <c r="I2971" s="4" t="s">
        <v>34</v>
      </c>
      <c r="J2971" s="4" t="s">
        <v>35</v>
      </c>
      <c r="K2971" s="4" t="str">
        <f t="shared" si="1"/>
        <v>Oct-16</v>
      </c>
    </row>
    <row r="2972" ht="15.75" hidden="1" customHeight="1">
      <c r="A2972" s="4">
        <v>42796.0</v>
      </c>
      <c r="B2972" s="5" t="s">
        <v>6300</v>
      </c>
      <c r="C2972" s="6">
        <v>42648.0</v>
      </c>
      <c r="D2972" s="7" t="s">
        <v>6301</v>
      </c>
      <c r="E2972" s="4" t="s">
        <v>38</v>
      </c>
      <c r="F2972" s="4" t="s">
        <v>163</v>
      </c>
      <c r="G2972" s="4">
        <v>635109.0</v>
      </c>
      <c r="H2972" s="4" t="s">
        <v>15</v>
      </c>
      <c r="I2972" s="4" t="s">
        <v>34</v>
      </c>
      <c r="J2972" s="4" t="s">
        <v>35</v>
      </c>
      <c r="K2972" s="4" t="str">
        <f t="shared" si="1"/>
        <v>Oct-16</v>
      </c>
    </row>
    <row r="2973" ht="15.75" hidden="1" customHeight="1">
      <c r="A2973" s="4">
        <v>42837.0</v>
      </c>
      <c r="B2973" s="5" t="s">
        <v>6302</v>
      </c>
      <c r="C2973" s="6">
        <v>42651.0</v>
      </c>
      <c r="D2973" s="7" t="s">
        <v>6303</v>
      </c>
      <c r="E2973" s="4" t="s">
        <v>32</v>
      </c>
      <c r="F2973" s="4" t="s">
        <v>54</v>
      </c>
      <c r="G2973" s="4">
        <v>560022.0</v>
      </c>
      <c r="H2973" s="4" t="s">
        <v>15</v>
      </c>
      <c r="I2973" s="4" t="s">
        <v>34</v>
      </c>
      <c r="J2973" s="4" t="s">
        <v>35</v>
      </c>
      <c r="K2973" s="4" t="str">
        <f t="shared" si="1"/>
        <v>Oct-16</v>
      </c>
    </row>
    <row r="2974" ht="15.75" hidden="1" customHeight="1">
      <c r="A2974" s="4">
        <v>42857.0</v>
      </c>
      <c r="B2974" s="5" t="s">
        <v>6304</v>
      </c>
      <c r="C2974" s="6">
        <v>42655.0</v>
      </c>
      <c r="D2974" s="7" t="s">
        <v>6305</v>
      </c>
      <c r="E2974" s="4" t="s">
        <v>38</v>
      </c>
      <c r="F2974" s="4" t="s">
        <v>39</v>
      </c>
      <c r="G2974" s="4">
        <v>600002.0</v>
      </c>
      <c r="H2974" s="4" t="s">
        <v>15</v>
      </c>
      <c r="I2974" s="4" t="s">
        <v>34</v>
      </c>
      <c r="J2974" s="4" t="s">
        <v>35</v>
      </c>
      <c r="K2974" s="4" t="str">
        <f t="shared" si="1"/>
        <v>Oct-16</v>
      </c>
    </row>
    <row r="2975" ht="15.75" hidden="1" customHeight="1">
      <c r="A2975" s="4">
        <v>42881.0</v>
      </c>
      <c r="B2975" s="5" t="s">
        <v>6306</v>
      </c>
      <c r="C2975" s="6">
        <v>42657.0</v>
      </c>
      <c r="D2975" s="7" t="s">
        <v>6307</v>
      </c>
      <c r="E2975" s="4" t="s">
        <v>38</v>
      </c>
      <c r="F2975" s="4" t="s">
        <v>39</v>
      </c>
      <c r="G2975" s="4">
        <v>600078.0</v>
      </c>
      <c r="H2975" s="4" t="s">
        <v>15</v>
      </c>
      <c r="I2975" s="4" t="s">
        <v>34</v>
      </c>
      <c r="J2975" s="4" t="s">
        <v>35</v>
      </c>
      <c r="K2975" s="4" t="str">
        <f t="shared" si="1"/>
        <v>Oct-16</v>
      </c>
    </row>
    <row r="2976" ht="15.75" hidden="1" customHeight="1">
      <c r="A2976" s="4">
        <v>42882.0</v>
      </c>
      <c r="B2976" s="5" t="s">
        <v>6308</v>
      </c>
      <c r="C2976" s="6">
        <v>42657.0</v>
      </c>
      <c r="D2976" s="7" t="s">
        <v>6309</v>
      </c>
      <c r="E2976" s="4" t="s">
        <v>49</v>
      </c>
      <c r="F2976" s="4" t="s">
        <v>237</v>
      </c>
      <c r="G2976" s="4">
        <v>440013.0</v>
      </c>
      <c r="H2976" s="4" t="s">
        <v>15</v>
      </c>
      <c r="I2976" s="4" t="s">
        <v>51</v>
      </c>
      <c r="J2976" s="4" t="s">
        <v>51</v>
      </c>
      <c r="K2976" s="4" t="str">
        <f t="shared" si="1"/>
        <v>Oct-16</v>
      </c>
    </row>
    <row r="2977" ht="15.75" hidden="1" customHeight="1">
      <c r="A2977" s="4">
        <v>42887.0</v>
      </c>
      <c r="B2977" s="5" t="s">
        <v>6310</v>
      </c>
      <c r="C2977" s="6">
        <v>42657.0</v>
      </c>
      <c r="D2977" s="7" t="s">
        <v>6311</v>
      </c>
      <c r="E2977" s="4" t="s">
        <v>49</v>
      </c>
      <c r="F2977" s="4" t="s">
        <v>94</v>
      </c>
      <c r="G2977" s="4">
        <v>410503.0</v>
      </c>
      <c r="H2977" s="4" t="s">
        <v>15</v>
      </c>
      <c r="I2977" s="4" t="s">
        <v>51</v>
      </c>
      <c r="J2977" s="4" t="s">
        <v>51</v>
      </c>
      <c r="K2977" s="4" t="str">
        <f t="shared" si="1"/>
        <v>Oct-16</v>
      </c>
    </row>
    <row r="2978" ht="15.75" hidden="1" customHeight="1">
      <c r="A2978" s="4">
        <v>42891.0</v>
      </c>
      <c r="B2978" s="5" t="s">
        <v>6312</v>
      </c>
      <c r="C2978" s="6">
        <v>42657.0</v>
      </c>
      <c r="D2978" s="7" t="s">
        <v>6313</v>
      </c>
      <c r="E2978" s="4" t="s">
        <v>801</v>
      </c>
      <c r="F2978" s="4" t="s">
        <v>934</v>
      </c>
      <c r="G2978" s="4">
        <v>462001.0</v>
      </c>
      <c r="H2978" s="4" t="s">
        <v>15</v>
      </c>
      <c r="I2978" s="4" t="s">
        <v>51</v>
      </c>
      <c r="J2978" s="4" t="s">
        <v>44</v>
      </c>
      <c r="K2978" s="4" t="str">
        <f t="shared" si="1"/>
        <v>Oct-16</v>
      </c>
    </row>
    <row r="2979" ht="15.75" hidden="1" customHeight="1">
      <c r="A2979" s="4">
        <v>42893.0</v>
      </c>
      <c r="B2979" s="5" t="s">
        <v>6314</v>
      </c>
      <c r="C2979" s="6">
        <v>42657.0</v>
      </c>
      <c r="D2979" s="7" t="s">
        <v>6315</v>
      </c>
      <c r="E2979" s="4" t="s">
        <v>49</v>
      </c>
      <c r="F2979" s="4" t="s">
        <v>94</v>
      </c>
      <c r="G2979" s="4">
        <v>411019.0</v>
      </c>
      <c r="H2979" s="4" t="s">
        <v>15</v>
      </c>
      <c r="I2979" s="4" t="s">
        <v>51</v>
      </c>
      <c r="J2979" s="4" t="s">
        <v>51</v>
      </c>
      <c r="K2979" s="4" t="str">
        <f t="shared" si="1"/>
        <v>Oct-16</v>
      </c>
    </row>
    <row r="2980" ht="15.75" hidden="1" customHeight="1">
      <c r="A2980" s="4">
        <v>42897.0</v>
      </c>
      <c r="B2980" s="5" t="s">
        <v>6316</v>
      </c>
      <c r="C2980" s="6">
        <v>42657.0</v>
      </c>
      <c r="D2980" s="7" t="s">
        <v>6317</v>
      </c>
      <c r="E2980" s="4" t="s">
        <v>317</v>
      </c>
      <c r="F2980" s="4" t="s">
        <v>2718</v>
      </c>
      <c r="G2980" s="4">
        <v>388001.0</v>
      </c>
      <c r="H2980" s="4" t="s">
        <v>15</v>
      </c>
      <c r="I2980" s="4" t="s">
        <v>51</v>
      </c>
      <c r="J2980" s="4" t="s">
        <v>51</v>
      </c>
      <c r="K2980" s="4" t="str">
        <f t="shared" si="1"/>
        <v>Oct-16</v>
      </c>
    </row>
    <row r="2981" ht="15.75" hidden="1" customHeight="1">
      <c r="A2981" s="4">
        <v>42898.0</v>
      </c>
      <c r="B2981" s="5" t="s">
        <v>6318</v>
      </c>
      <c r="C2981" s="6">
        <v>42657.0</v>
      </c>
      <c r="D2981" s="7" t="s">
        <v>6319</v>
      </c>
      <c r="E2981" s="4" t="s">
        <v>42</v>
      </c>
      <c r="F2981" s="4" t="s">
        <v>629</v>
      </c>
      <c r="G2981" s="4">
        <v>500072.0</v>
      </c>
      <c r="H2981" s="4" t="s">
        <v>15</v>
      </c>
      <c r="I2981" s="4" t="s">
        <v>34</v>
      </c>
      <c r="J2981" s="4" t="s">
        <v>44</v>
      </c>
      <c r="K2981" s="4" t="str">
        <f t="shared" si="1"/>
        <v>Oct-16</v>
      </c>
    </row>
    <row r="2982" ht="15.75" hidden="1" customHeight="1">
      <c r="A2982" s="4">
        <v>42960.0</v>
      </c>
      <c r="B2982" s="5" t="s">
        <v>6320</v>
      </c>
      <c r="C2982" s="6">
        <v>42663.0</v>
      </c>
      <c r="D2982" s="7" t="s">
        <v>6321</v>
      </c>
      <c r="E2982" s="4" t="s">
        <v>13</v>
      </c>
      <c r="F2982" s="4" t="s">
        <v>99</v>
      </c>
      <c r="G2982" s="4">
        <v>110059.0</v>
      </c>
      <c r="H2982" s="4" t="s">
        <v>15</v>
      </c>
      <c r="I2982" s="4" t="s">
        <v>16</v>
      </c>
      <c r="J2982" s="4" t="s">
        <v>16</v>
      </c>
      <c r="K2982" s="4" t="str">
        <f t="shared" si="1"/>
        <v>Oct-16</v>
      </c>
    </row>
    <row r="2983" ht="15.75" hidden="1" customHeight="1">
      <c r="A2983" s="4">
        <v>43010.0</v>
      </c>
      <c r="B2983" s="5" t="s">
        <v>6322</v>
      </c>
      <c r="C2983" s="6">
        <v>42668.0</v>
      </c>
      <c r="D2983" s="7" t="s">
        <v>6323</v>
      </c>
      <c r="E2983" s="4" t="s">
        <v>49</v>
      </c>
      <c r="F2983" s="4" t="s">
        <v>209</v>
      </c>
      <c r="G2983" s="4">
        <v>401107.0</v>
      </c>
      <c r="H2983" s="4" t="s">
        <v>15</v>
      </c>
      <c r="I2983" s="4" t="s">
        <v>51</v>
      </c>
      <c r="J2983" s="4" t="s">
        <v>51</v>
      </c>
      <c r="K2983" s="4" t="str">
        <f t="shared" si="1"/>
        <v>Oct-16</v>
      </c>
    </row>
    <row r="2984" ht="15.75" hidden="1" customHeight="1">
      <c r="A2984" s="4">
        <v>43015.0</v>
      </c>
      <c r="B2984" s="5" t="s">
        <v>6324</v>
      </c>
      <c r="C2984" s="6">
        <v>42668.0</v>
      </c>
      <c r="D2984" s="7" t="s">
        <v>6325</v>
      </c>
      <c r="E2984" s="4" t="s">
        <v>42</v>
      </c>
      <c r="F2984" s="4" t="s">
        <v>43</v>
      </c>
      <c r="G2984" s="4">
        <v>500032.0</v>
      </c>
      <c r="H2984" s="4" t="s">
        <v>15</v>
      </c>
      <c r="I2984" s="4" t="s">
        <v>34</v>
      </c>
      <c r="J2984" s="4" t="s">
        <v>44</v>
      </c>
      <c r="K2984" s="4" t="str">
        <f t="shared" si="1"/>
        <v>Oct-16</v>
      </c>
    </row>
    <row r="2985" ht="15.75" hidden="1" customHeight="1">
      <c r="A2985" s="4">
        <v>43040.0</v>
      </c>
      <c r="B2985" s="5" t="s">
        <v>6326</v>
      </c>
      <c r="C2985" s="6">
        <v>42670.0</v>
      </c>
      <c r="D2985" s="7" t="s">
        <v>6327</v>
      </c>
      <c r="E2985" s="4" t="s">
        <v>805</v>
      </c>
      <c r="F2985" s="4" t="s">
        <v>806</v>
      </c>
      <c r="G2985" s="4">
        <v>695034.0</v>
      </c>
      <c r="H2985" s="4" t="s">
        <v>15</v>
      </c>
      <c r="I2985" s="4" t="s">
        <v>34</v>
      </c>
      <c r="J2985" s="4" t="s">
        <v>35</v>
      </c>
      <c r="K2985" s="4" t="str">
        <f t="shared" si="1"/>
        <v>Oct-16</v>
      </c>
    </row>
    <row r="2986" ht="15.75" hidden="1" customHeight="1">
      <c r="A2986" s="4">
        <v>43047.0</v>
      </c>
      <c r="B2986" s="5" t="s">
        <v>6328</v>
      </c>
      <c r="C2986" s="6">
        <v>42670.0</v>
      </c>
      <c r="D2986" s="7" t="s">
        <v>6329</v>
      </c>
      <c r="E2986" s="4" t="s">
        <v>49</v>
      </c>
      <c r="F2986" s="4" t="s">
        <v>323</v>
      </c>
      <c r="G2986" s="4">
        <v>422001.0</v>
      </c>
      <c r="H2986" s="4" t="s">
        <v>15</v>
      </c>
      <c r="I2986" s="4" t="s">
        <v>51</v>
      </c>
      <c r="J2986" s="4" t="s">
        <v>51</v>
      </c>
      <c r="K2986" s="4" t="str">
        <f t="shared" si="1"/>
        <v>Oct-16</v>
      </c>
    </row>
    <row r="2987" ht="15.75" hidden="1" customHeight="1">
      <c r="A2987" s="4">
        <v>43049.0</v>
      </c>
      <c r="B2987" s="5" t="s">
        <v>6330</v>
      </c>
      <c r="C2987" s="6">
        <v>42670.0</v>
      </c>
      <c r="D2987" s="7" t="s">
        <v>6331</v>
      </c>
      <c r="E2987" s="4" t="s">
        <v>49</v>
      </c>
      <c r="F2987" s="4" t="s">
        <v>323</v>
      </c>
      <c r="G2987" s="4">
        <v>422010.0</v>
      </c>
      <c r="H2987" s="4" t="s">
        <v>15</v>
      </c>
      <c r="I2987" s="4" t="s">
        <v>51</v>
      </c>
      <c r="J2987" s="4" t="s">
        <v>51</v>
      </c>
      <c r="K2987" s="4" t="str">
        <f t="shared" si="1"/>
        <v>Oct-16</v>
      </c>
    </row>
    <row r="2988" ht="15.75" hidden="1" customHeight="1">
      <c r="A2988" s="4">
        <v>43050.0</v>
      </c>
      <c r="B2988" s="5" t="s">
        <v>6332</v>
      </c>
      <c r="C2988" s="6">
        <v>42670.0</v>
      </c>
      <c r="D2988" s="7" t="s">
        <v>6333</v>
      </c>
      <c r="E2988" s="4" t="s">
        <v>49</v>
      </c>
      <c r="F2988" s="4" t="s">
        <v>94</v>
      </c>
      <c r="G2988" s="4">
        <v>412101.0</v>
      </c>
      <c r="H2988" s="4" t="s">
        <v>15</v>
      </c>
      <c r="I2988" s="4" t="s">
        <v>51</v>
      </c>
      <c r="J2988" s="4" t="s">
        <v>51</v>
      </c>
      <c r="K2988" s="4" t="str">
        <f t="shared" si="1"/>
        <v>Oct-16</v>
      </c>
    </row>
    <row r="2989" ht="15.75" hidden="1" customHeight="1">
      <c r="A2989" s="4">
        <v>43051.0</v>
      </c>
      <c r="B2989" s="5" t="s">
        <v>6334</v>
      </c>
      <c r="C2989" s="6">
        <v>42670.0</v>
      </c>
      <c r="D2989" s="7" t="s">
        <v>6335</v>
      </c>
      <c r="E2989" s="4" t="s">
        <v>801</v>
      </c>
      <c r="F2989" s="4" t="s">
        <v>934</v>
      </c>
      <c r="G2989" s="4">
        <v>462039.0</v>
      </c>
      <c r="H2989" s="4" t="s">
        <v>15</v>
      </c>
      <c r="I2989" s="4" t="s">
        <v>51</v>
      </c>
      <c r="J2989" s="4" t="s">
        <v>44</v>
      </c>
      <c r="K2989" s="4" t="str">
        <f t="shared" si="1"/>
        <v>Oct-16</v>
      </c>
    </row>
    <row r="2990" ht="15.75" hidden="1" customHeight="1">
      <c r="A2990" s="4">
        <v>43052.0</v>
      </c>
      <c r="B2990" s="5" t="s">
        <v>6336</v>
      </c>
      <c r="C2990" s="6">
        <v>42670.0</v>
      </c>
      <c r="D2990" s="7" t="s">
        <v>6337</v>
      </c>
      <c r="E2990" s="4" t="s">
        <v>240</v>
      </c>
      <c r="F2990" s="4" t="s">
        <v>241</v>
      </c>
      <c r="G2990" s="4">
        <v>530040.0</v>
      </c>
      <c r="H2990" s="4" t="s">
        <v>15</v>
      </c>
      <c r="I2990" s="4" t="s">
        <v>34</v>
      </c>
      <c r="J2990" s="4" t="s">
        <v>44</v>
      </c>
      <c r="K2990" s="4" t="str">
        <f t="shared" si="1"/>
        <v>Oct-16</v>
      </c>
    </row>
    <row r="2991" ht="15.75" hidden="1" customHeight="1">
      <c r="A2991" s="4">
        <v>43125.0</v>
      </c>
      <c r="B2991" s="5" t="s">
        <v>6338</v>
      </c>
      <c r="C2991" s="6">
        <v>42681.0</v>
      </c>
      <c r="D2991" s="7" t="s">
        <v>6339</v>
      </c>
      <c r="E2991" s="4" t="s">
        <v>240</v>
      </c>
      <c r="F2991" s="4" t="s">
        <v>241</v>
      </c>
      <c r="G2991" s="4">
        <v>530002.0</v>
      </c>
      <c r="H2991" s="4" t="s">
        <v>15</v>
      </c>
      <c r="I2991" s="4" t="s">
        <v>34</v>
      </c>
      <c r="J2991" s="4" t="s">
        <v>44</v>
      </c>
      <c r="K2991" s="4" t="str">
        <f t="shared" si="1"/>
        <v>Nov-16</v>
      </c>
    </row>
    <row r="2992" ht="15.75" hidden="1" customHeight="1">
      <c r="A2992" s="4">
        <v>43126.0</v>
      </c>
      <c r="B2992" s="5" t="s">
        <v>6340</v>
      </c>
      <c r="C2992" s="6">
        <v>42681.0</v>
      </c>
      <c r="D2992" s="7" t="s">
        <v>6341</v>
      </c>
      <c r="E2992" s="4" t="s">
        <v>32</v>
      </c>
      <c r="F2992" s="4" t="s">
        <v>54</v>
      </c>
      <c r="G2992" s="4">
        <v>560043.0</v>
      </c>
      <c r="H2992" s="4" t="s">
        <v>15</v>
      </c>
      <c r="I2992" s="4" t="s">
        <v>34</v>
      </c>
      <c r="J2992" s="4" t="s">
        <v>35</v>
      </c>
      <c r="K2992" s="4" t="str">
        <f t="shared" si="1"/>
        <v>Nov-16</v>
      </c>
    </row>
    <row r="2993" ht="15.75" hidden="1" customHeight="1">
      <c r="A2993" s="4">
        <v>43150.0</v>
      </c>
      <c r="B2993" s="5" t="s">
        <v>6342</v>
      </c>
      <c r="C2993" s="6">
        <v>42684.0</v>
      </c>
      <c r="D2993" s="7" t="s">
        <v>6343</v>
      </c>
      <c r="E2993" s="4" t="s">
        <v>32</v>
      </c>
      <c r="F2993" s="4" t="s">
        <v>54</v>
      </c>
      <c r="G2993" s="4">
        <v>560057.0</v>
      </c>
      <c r="H2993" s="4" t="s">
        <v>15</v>
      </c>
      <c r="I2993" s="4" t="s">
        <v>34</v>
      </c>
      <c r="J2993" s="4" t="s">
        <v>35</v>
      </c>
      <c r="K2993" s="4" t="str">
        <f t="shared" si="1"/>
        <v>Nov-16</v>
      </c>
    </row>
    <row r="2994" ht="15.75" hidden="1" customHeight="1">
      <c r="A2994" s="4">
        <v>43151.0</v>
      </c>
      <c r="B2994" s="5" t="s">
        <v>6344</v>
      </c>
      <c r="C2994" s="6">
        <v>42684.0</v>
      </c>
      <c r="D2994" s="7" t="s">
        <v>6345</v>
      </c>
      <c r="E2994" s="4" t="s">
        <v>49</v>
      </c>
      <c r="F2994" s="4" t="s">
        <v>94</v>
      </c>
      <c r="G2994" s="4">
        <v>411028.0</v>
      </c>
      <c r="H2994" s="4" t="s">
        <v>15</v>
      </c>
      <c r="I2994" s="4" t="s">
        <v>51</v>
      </c>
      <c r="J2994" s="4" t="s">
        <v>51</v>
      </c>
      <c r="K2994" s="4" t="str">
        <f t="shared" si="1"/>
        <v>Nov-16</v>
      </c>
    </row>
    <row r="2995" ht="15.75" hidden="1" customHeight="1">
      <c r="A2995" s="4">
        <v>43152.0</v>
      </c>
      <c r="B2995" s="5" t="s">
        <v>6346</v>
      </c>
      <c r="C2995" s="6">
        <v>42684.0</v>
      </c>
      <c r="D2995" s="7" t="s">
        <v>6347</v>
      </c>
      <c r="E2995" s="4" t="s">
        <v>49</v>
      </c>
      <c r="F2995" s="4" t="s">
        <v>50</v>
      </c>
      <c r="G2995" s="4">
        <v>400614.0</v>
      </c>
      <c r="H2995" s="4" t="s">
        <v>15</v>
      </c>
      <c r="I2995" s="4" t="s">
        <v>51</v>
      </c>
      <c r="J2995" s="4" t="s">
        <v>51</v>
      </c>
      <c r="K2995" s="4" t="str">
        <f t="shared" si="1"/>
        <v>Nov-16</v>
      </c>
    </row>
    <row r="2996" ht="15.75" hidden="1" customHeight="1">
      <c r="A2996" s="4">
        <v>43153.0</v>
      </c>
      <c r="B2996" s="5" t="s">
        <v>6348</v>
      </c>
      <c r="C2996" s="6">
        <v>42684.0</v>
      </c>
      <c r="D2996" s="7" t="s">
        <v>6349</v>
      </c>
      <c r="E2996" s="4" t="s">
        <v>49</v>
      </c>
      <c r="F2996" s="4" t="s">
        <v>94</v>
      </c>
      <c r="G2996" s="4">
        <v>412101.0</v>
      </c>
      <c r="H2996" s="4" t="s">
        <v>15</v>
      </c>
      <c r="I2996" s="4" t="s">
        <v>51</v>
      </c>
      <c r="J2996" s="4" t="s">
        <v>51</v>
      </c>
      <c r="K2996" s="4" t="str">
        <f t="shared" si="1"/>
        <v>Nov-16</v>
      </c>
    </row>
    <row r="2997" ht="15.75" hidden="1" customHeight="1">
      <c r="A2997" s="4">
        <v>43154.0</v>
      </c>
      <c r="B2997" s="5" t="s">
        <v>6350</v>
      </c>
      <c r="C2997" s="6">
        <v>42684.0</v>
      </c>
      <c r="D2997" s="7" t="s">
        <v>6351</v>
      </c>
      <c r="E2997" s="4" t="s">
        <v>49</v>
      </c>
      <c r="F2997" s="4" t="s">
        <v>94</v>
      </c>
      <c r="G2997" s="4">
        <v>411039.0</v>
      </c>
      <c r="H2997" s="4" t="s">
        <v>15</v>
      </c>
      <c r="I2997" s="4" t="s">
        <v>51</v>
      </c>
      <c r="J2997" s="4" t="s">
        <v>51</v>
      </c>
      <c r="K2997" s="4" t="str">
        <f t="shared" si="1"/>
        <v>Nov-16</v>
      </c>
    </row>
    <row r="2998" ht="15.75" hidden="1" customHeight="1">
      <c r="A2998" s="4">
        <v>43193.0</v>
      </c>
      <c r="B2998" s="5" t="s">
        <v>6352</v>
      </c>
      <c r="C2998" s="6">
        <v>42690.0</v>
      </c>
      <c r="D2998" s="7" t="s">
        <v>6353</v>
      </c>
      <c r="E2998" s="4" t="s">
        <v>38</v>
      </c>
      <c r="F2998" s="4" t="s">
        <v>39</v>
      </c>
      <c r="G2998" s="4">
        <v>600128.0</v>
      </c>
      <c r="H2998" s="4" t="s">
        <v>15</v>
      </c>
      <c r="I2998" s="4" t="s">
        <v>34</v>
      </c>
      <c r="J2998" s="4" t="s">
        <v>35</v>
      </c>
      <c r="K2998" s="4" t="str">
        <f t="shared" si="1"/>
        <v>Nov-16</v>
      </c>
    </row>
    <row r="2999" ht="15.75" hidden="1" customHeight="1">
      <c r="A2999" s="4">
        <v>43195.0</v>
      </c>
      <c r="B2999" s="5" t="s">
        <v>6354</v>
      </c>
      <c r="C2999" s="6">
        <v>42690.0</v>
      </c>
      <c r="D2999" s="7" t="s">
        <v>6355</v>
      </c>
      <c r="E2999" s="4" t="s">
        <v>38</v>
      </c>
      <c r="F2999" s="4" t="s">
        <v>39</v>
      </c>
      <c r="G2999" s="4">
        <v>600010.0</v>
      </c>
      <c r="H2999" s="4" t="s">
        <v>15</v>
      </c>
      <c r="I2999" s="4" t="s">
        <v>34</v>
      </c>
      <c r="J2999" s="4" t="s">
        <v>35</v>
      </c>
      <c r="K2999" s="4" t="str">
        <f t="shared" si="1"/>
        <v>Nov-16</v>
      </c>
    </row>
    <row r="3000" ht="15.75" hidden="1" customHeight="1">
      <c r="A3000" s="4">
        <v>43317.0</v>
      </c>
      <c r="B3000" s="5" t="s">
        <v>6356</v>
      </c>
      <c r="C3000" s="6">
        <v>42703.0</v>
      </c>
      <c r="D3000" s="7" t="s">
        <v>6357</v>
      </c>
      <c r="E3000" s="4" t="s">
        <v>49</v>
      </c>
      <c r="F3000" s="4" t="s">
        <v>94</v>
      </c>
      <c r="G3000" s="4">
        <v>411011.0</v>
      </c>
      <c r="H3000" s="4" t="s">
        <v>15</v>
      </c>
      <c r="I3000" s="4" t="s">
        <v>51</v>
      </c>
      <c r="J3000" s="4" t="s">
        <v>51</v>
      </c>
      <c r="K3000" s="4" t="str">
        <f t="shared" si="1"/>
        <v>Nov-16</v>
      </c>
    </row>
    <row r="3001" ht="15.75" hidden="1" customHeight="1">
      <c r="A3001" s="4">
        <v>43319.0</v>
      </c>
      <c r="B3001" s="5" t="s">
        <v>6358</v>
      </c>
      <c r="C3001" s="6">
        <v>42703.0</v>
      </c>
      <c r="D3001" s="7" t="s">
        <v>6359</v>
      </c>
      <c r="E3001" s="4" t="s">
        <v>49</v>
      </c>
      <c r="F3001" s="4" t="s">
        <v>323</v>
      </c>
      <c r="G3001" s="4">
        <v>422007.0</v>
      </c>
      <c r="H3001" s="4" t="s">
        <v>15</v>
      </c>
      <c r="I3001" s="4" t="s">
        <v>51</v>
      </c>
      <c r="J3001" s="4" t="s">
        <v>51</v>
      </c>
      <c r="K3001" s="4" t="str">
        <f t="shared" si="1"/>
        <v>Nov-16</v>
      </c>
    </row>
    <row r="3002" ht="15.75" hidden="1" customHeight="1">
      <c r="A3002" s="4">
        <v>43329.0</v>
      </c>
      <c r="B3002" s="5" t="s">
        <v>6360</v>
      </c>
      <c r="C3002" s="6">
        <v>42704.0</v>
      </c>
      <c r="D3002" s="7" t="s">
        <v>6361</v>
      </c>
      <c r="E3002" s="4" t="s">
        <v>38</v>
      </c>
      <c r="F3002" s="4" t="s">
        <v>39</v>
      </c>
      <c r="G3002" s="4">
        <v>600007.0</v>
      </c>
      <c r="H3002" s="4" t="s">
        <v>15</v>
      </c>
      <c r="I3002" s="4" t="s">
        <v>34</v>
      </c>
      <c r="J3002" s="4" t="s">
        <v>35</v>
      </c>
      <c r="K3002" s="4" t="str">
        <f t="shared" si="1"/>
        <v>Nov-16</v>
      </c>
    </row>
    <row r="3003" ht="15.75" hidden="1" customHeight="1">
      <c r="A3003" s="4">
        <v>43332.0</v>
      </c>
      <c r="B3003" s="5" t="s">
        <v>6362</v>
      </c>
      <c r="C3003" s="6">
        <v>42705.0</v>
      </c>
      <c r="D3003" s="7" t="s">
        <v>6363</v>
      </c>
      <c r="E3003" s="4" t="s">
        <v>49</v>
      </c>
      <c r="F3003" s="4" t="s">
        <v>323</v>
      </c>
      <c r="G3003" s="4">
        <v>422105.0</v>
      </c>
      <c r="H3003" s="4" t="s">
        <v>15</v>
      </c>
      <c r="I3003" s="4" t="s">
        <v>51</v>
      </c>
      <c r="J3003" s="4" t="s">
        <v>51</v>
      </c>
      <c r="K3003" s="4" t="str">
        <f t="shared" si="1"/>
        <v>Dec-16</v>
      </c>
    </row>
    <row r="3004" ht="15.75" hidden="1" customHeight="1">
      <c r="A3004" s="4">
        <v>43333.0</v>
      </c>
      <c r="B3004" s="5" t="s">
        <v>6364</v>
      </c>
      <c r="C3004" s="6">
        <v>42705.0</v>
      </c>
      <c r="D3004" s="7" t="s">
        <v>6365</v>
      </c>
      <c r="E3004" s="4" t="s">
        <v>49</v>
      </c>
      <c r="F3004" s="4" t="s">
        <v>323</v>
      </c>
      <c r="G3004" s="4">
        <v>422002.0</v>
      </c>
      <c r="H3004" s="4" t="s">
        <v>15</v>
      </c>
      <c r="I3004" s="4" t="s">
        <v>51</v>
      </c>
      <c r="J3004" s="4" t="s">
        <v>51</v>
      </c>
      <c r="K3004" s="4" t="str">
        <f t="shared" si="1"/>
        <v>Dec-16</v>
      </c>
    </row>
    <row r="3005" ht="15.75" hidden="1" customHeight="1">
      <c r="A3005" s="4">
        <v>43334.0</v>
      </c>
      <c r="B3005" s="5" t="s">
        <v>6366</v>
      </c>
      <c r="C3005" s="6">
        <v>42705.0</v>
      </c>
      <c r="D3005" s="7" t="s">
        <v>6367</v>
      </c>
      <c r="E3005" s="4" t="s">
        <v>49</v>
      </c>
      <c r="F3005" s="4" t="s">
        <v>323</v>
      </c>
      <c r="G3005" s="4">
        <v>422007.0</v>
      </c>
      <c r="H3005" s="4" t="s">
        <v>15</v>
      </c>
      <c r="I3005" s="4" t="s">
        <v>51</v>
      </c>
      <c r="J3005" s="4" t="s">
        <v>51</v>
      </c>
      <c r="K3005" s="4" t="str">
        <f t="shared" si="1"/>
        <v>Dec-16</v>
      </c>
    </row>
    <row r="3006" ht="15.75" hidden="1" customHeight="1">
      <c r="A3006" s="4">
        <v>43335.0</v>
      </c>
      <c r="B3006" s="5" t="s">
        <v>6368</v>
      </c>
      <c r="C3006" s="6">
        <v>42705.0</v>
      </c>
      <c r="D3006" s="7" t="s">
        <v>6369</v>
      </c>
      <c r="E3006" s="4" t="s">
        <v>38</v>
      </c>
      <c r="F3006" s="4" t="s">
        <v>1136</v>
      </c>
      <c r="G3006" s="4">
        <v>625020.0</v>
      </c>
      <c r="H3006" s="4" t="s">
        <v>15</v>
      </c>
      <c r="I3006" s="4" t="s">
        <v>34</v>
      </c>
      <c r="J3006" s="4" t="s">
        <v>35</v>
      </c>
      <c r="K3006" s="4" t="str">
        <f t="shared" si="1"/>
        <v>Dec-16</v>
      </c>
    </row>
    <row r="3007" ht="15.75" hidden="1" customHeight="1">
      <c r="A3007" s="4">
        <v>43371.0</v>
      </c>
      <c r="B3007" s="5" t="s">
        <v>6370</v>
      </c>
      <c r="C3007" s="6">
        <v>42710.0</v>
      </c>
      <c r="D3007" s="7" t="s">
        <v>6371</v>
      </c>
      <c r="E3007" s="4" t="s">
        <v>49</v>
      </c>
      <c r="F3007" s="4" t="s">
        <v>209</v>
      </c>
      <c r="G3007" s="4">
        <v>401602.0</v>
      </c>
      <c r="H3007" s="4" t="s">
        <v>15</v>
      </c>
      <c r="I3007" s="4" t="s">
        <v>51</v>
      </c>
      <c r="J3007" s="4" t="s">
        <v>51</v>
      </c>
      <c r="K3007" s="4" t="str">
        <f t="shared" si="1"/>
        <v>Dec-16</v>
      </c>
    </row>
    <row r="3008" ht="15.75" hidden="1" customHeight="1">
      <c r="A3008" s="4">
        <v>43405.0</v>
      </c>
      <c r="B3008" s="5" t="s">
        <v>6372</v>
      </c>
      <c r="C3008" s="6">
        <v>42712.0</v>
      </c>
      <c r="D3008" s="7" t="s">
        <v>6373</v>
      </c>
      <c r="E3008" s="4" t="s">
        <v>49</v>
      </c>
      <c r="F3008" s="4" t="s">
        <v>209</v>
      </c>
      <c r="G3008" s="4">
        <v>401202.0</v>
      </c>
      <c r="H3008" s="4" t="s">
        <v>15</v>
      </c>
      <c r="I3008" s="4" t="s">
        <v>51</v>
      </c>
      <c r="J3008" s="4" t="s">
        <v>51</v>
      </c>
      <c r="K3008" s="4" t="str">
        <f t="shared" si="1"/>
        <v>Dec-16</v>
      </c>
    </row>
    <row r="3009" ht="15.75" hidden="1" customHeight="1">
      <c r="A3009" s="4">
        <v>43442.0</v>
      </c>
      <c r="B3009" s="5" t="s">
        <v>6374</v>
      </c>
      <c r="C3009" s="6">
        <v>42717.0</v>
      </c>
      <c r="D3009" s="7" t="s">
        <v>6375</v>
      </c>
      <c r="E3009" s="4" t="s">
        <v>42</v>
      </c>
      <c r="F3009" s="4" t="s">
        <v>43</v>
      </c>
      <c r="G3009" s="4">
        <v>500074.0</v>
      </c>
      <c r="H3009" s="4" t="s">
        <v>15</v>
      </c>
      <c r="I3009" s="4" t="s">
        <v>34</v>
      </c>
      <c r="J3009" s="4" t="s">
        <v>44</v>
      </c>
      <c r="K3009" s="4" t="str">
        <f t="shared" si="1"/>
        <v>Dec-16</v>
      </c>
    </row>
    <row r="3010" ht="15.75" hidden="1" customHeight="1">
      <c r="A3010" s="4">
        <v>43443.0</v>
      </c>
      <c r="B3010" s="5" t="s">
        <v>6376</v>
      </c>
      <c r="C3010" s="6">
        <v>42717.0</v>
      </c>
      <c r="D3010" s="7" t="s">
        <v>6377</v>
      </c>
      <c r="E3010" s="4" t="s">
        <v>32</v>
      </c>
      <c r="F3010" s="4" t="s">
        <v>54</v>
      </c>
      <c r="G3010" s="4">
        <v>560043.0</v>
      </c>
      <c r="H3010" s="4" t="s">
        <v>15</v>
      </c>
      <c r="I3010" s="4" t="s">
        <v>34</v>
      </c>
      <c r="J3010" s="4" t="s">
        <v>35</v>
      </c>
      <c r="K3010" s="4" t="str">
        <f t="shared" si="1"/>
        <v>Dec-16</v>
      </c>
    </row>
    <row r="3011" ht="15.75" hidden="1" customHeight="1">
      <c r="A3011" s="4">
        <v>43457.0</v>
      </c>
      <c r="B3011" s="5" t="s">
        <v>6378</v>
      </c>
      <c r="C3011" s="6">
        <v>42719.0</v>
      </c>
      <c r="D3011" s="7" t="s">
        <v>6379</v>
      </c>
      <c r="E3011" s="4" t="s">
        <v>49</v>
      </c>
      <c r="F3011" s="4" t="s">
        <v>237</v>
      </c>
      <c r="G3011" s="4">
        <v>440009.0</v>
      </c>
      <c r="H3011" s="4" t="s">
        <v>15</v>
      </c>
      <c r="I3011" s="4" t="s">
        <v>51</v>
      </c>
      <c r="J3011" s="4" t="s">
        <v>51</v>
      </c>
      <c r="K3011" s="4" t="str">
        <f t="shared" si="1"/>
        <v>Dec-16</v>
      </c>
    </row>
    <row r="3012" ht="15.75" hidden="1" customHeight="1">
      <c r="A3012" s="4">
        <v>43458.0</v>
      </c>
      <c r="B3012" s="5" t="s">
        <v>6380</v>
      </c>
      <c r="C3012" s="6">
        <v>42719.0</v>
      </c>
      <c r="D3012" s="7" t="s">
        <v>6381</v>
      </c>
      <c r="E3012" s="4" t="s">
        <v>42</v>
      </c>
      <c r="F3012" s="4" t="s">
        <v>43</v>
      </c>
      <c r="G3012" s="4">
        <v>500076.0</v>
      </c>
      <c r="H3012" s="4" t="s">
        <v>15</v>
      </c>
      <c r="I3012" s="4" t="s">
        <v>34</v>
      </c>
      <c r="J3012" s="4" t="s">
        <v>44</v>
      </c>
      <c r="K3012" s="4" t="str">
        <f t="shared" si="1"/>
        <v>Dec-16</v>
      </c>
    </row>
    <row r="3013" ht="15.75" hidden="1" customHeight="1">
      <c r="A3013" s="4">
        <v>43459.0</v>
      </c>
      <c r="B3013" s="5" t="s">
        <v>6382</v>
      </c>
      <c r="C3013" s="6">
        <v>42719.0</v>
      </c>
      <c r="D3013" s="7" t="s">
        <v>6383</v>
      </c>
      <c r="E3013" s="4" t="s">
        <v>13</v>
      </c>
      <c r="F3013" s="4" t="s">
        <v>99</v>
      </c>
      <c r="G3013" s="4">
        <v>110059.0</v>
      </c>
      <c r="H3013" s="4" t="s">
        <v>15</v>
      </c>
      <c r="I3013" s="4" t="s">
        <v>16</v>
      </c>
      <c r="J3013" s="4" t="s">
        <v>16</v>
      </c>
      <c r="K3013" s="4" t="str">
        <f t="shared" si="1"/>
        <v>Dec-16</v>
      </c>
    </row>
    <row r="3014" ht="15.75" hidden="1" customHeight="1">
      <c r="A3014" s="4">
        <v>43462.0</v>
      </c>
      <c r="B3014" s="5" t="s">
        <v>6384</v>
      </c>
      <c r="C3014" s="6">
        <v>42720.0</v>
      </c>
      <c r="D3014" s="7" t="s">
        <v>6385</v>
      </c>
      <c r="E3014" s="4" t="s">
        <v>13</v>
      </c>
      <c r="F3014" s="4" t="s">
        <v>13</v>
      </c>
      <c r="G3014" s="4">
        <v>110075.0</v>
      </c>
      <c r="H3014" s="4" t="s">
        <v>15</v>
      </c>
      <c r="I3014" s="4" t="s">
        <v>16</v>
      </c>
      <c r="J3014" s="4" t="s">
        <v>16</v>
      </c>
      <c r="K3014" s="4" t="str">
        <f t="shared" si="1"/>
        <v>Dec-16</v>
      </c>
    </row>
    <row r="3015" ht="15.75" hidden="1" customHeight="1">
      <c r="A3015" s="4">
        <v>43464.0</v>
      </c>
      <c r="B3015" s="5" t="s">
        <v>6386</v>
      </c>
      <c r="C3015" s="6">
        <v>42720.0</v>
      </c>
      <c r="D3015" s="7" t="s">
        <v>6387</v>
      </c>
      <c r="E3015" s="4" t="s">
        <v>801</v>
      </c>
      <c r="F3015" s="4" t="s">
        <v>1041</v>
      </c>
      <c r="G3015" s="4">
        <v>474002.0</v>
      </c>
      <c r="H3015" s="4" t="s">
        <v>15</v>
      </c>
      <c r="I3015" s="4" t="s">
        <v>51</v>
      </c>
      <c r="J3015" s="4" t="s">
        <v>44</v>
      </c>
      <c r="K3015" s="4" t="str">
        <f t="shared" si="1"/>
        <v>Dec-16</v>
      </c>
    </row>
    <row r="3016" ht="15.75" hidden="1" customHeight="1">
      <c r="A3016" s="4">
        <v>43467.0</v>
      </c>
      <c r="B3016" s="5" t="s">
        <v>6388</v>
      </c>
      <c r="C3016" s="6">
        <v>42717.0</v>
      </c>
      <c r="D3016" s="7" t="s">
        <v>6389</v>
      </c>
      <c r="E3016" s="4" t="s">
        <v>49</v>
      </c>
      <c r="F3016" s="4" t="s">
        <v>50</v>
      </c>
      <c r="G3016" s="4">
        <v>400011.0</v>
      </c>
      <c r="H3016" s="4" t="s">
        <v>15</v>
      </c>
      <c r="I3016" s="4" t="s">
        <v>51</v>
      </c>
      <c r="J3016" s="4" t="s">
        <v>51</v>
      </c>
      <c r="K3016" s="4" t="str">
        <f t="shared" si="1"/>
        <v>Dec-16</v>
      </c>
    </row>
    <row r="3017" ht="15.75" hidden="1" customHeight="1">
      <c r="A3017" s="4">
        <v>43482.0</v>
      </c>
      <c r="B3017" s="5" t="s">
        <v>6390</v>
      </c>
      <c r="C3017" s="6">
        <v>42723.0</v>
      </c>
      <c r="D3017" s="7" t="s">
        <v>6391</v>
      </c>
      <c r="E3017" s="4" t="s">
        <v>38</v>
      </c>
      <c r="F3017" s="4" t="s">
        <v>39</v>
      </c>
      <c r="G3017" s="4">
        <v>600014.0</v>
      </c>
      <c r="H3017" s="4" t="s">
        <v>15</v>
      </c>
      <c r="I3017" s="4" t="s">
        <v>34</v>
      </c>
      <c r="J3017" s="4" t="s">
        <v>35</v>
      </c>
      <c r="K3017" s="4" t="str">
        <f t="shared" si="1"/>
        <v>Dec-16</v>
      </c>
    </row>
    <row r="3018" ht="15.75" hidden="1" customHeight="1">
      <c r="A3018" s="4">
        <v>43488.0</v>
      </c>
      <c r="B3018" s="5" t="s">
        <v>6392</v>
      </c>
      <c r="C3018" s="6">
        <v>42724.0</v>
      </c>
      <c r="D3018" s="7" t="s">
        <v>6393</v>
      </c>
      <c r="E3018" s="4" t="s">
        <v>227</v>
      </c>
      <c r="F3018" s="4" t="s">
        <v>288</v>
      </c>
      <c r="G3018" s="4">
        <v>201012.0</v>
      </c>
      <c r="H3018" s="4" t="s">
        <v>15</v>
      </c>
      <c r="I3018" s="4" t="s">
        <v>16</v>
      </c>
      <c r="J3018" s="4" t="s">
        <v>16</v>
      </c>
      <c r="K3018" s="4" t="str">
        <f t="shared" si="1"/>
        <v>Dec-16</v>
      </c>
    </row>
    <row r="3019" ht="15.75" hidden="1" customHeight="1">
      <c r="A3019" s="4">
        <v>43502.0</v>
      </c>
      <c r="B3019" s="5" t="s">
        <v>6394</v>
      </c>
      <c r="C3019" s="6">
        <v>42725.0</v>
      </c>
      <c r="D3019" s="7" t="s">
        <v>6395</v>
      </c>
      <c r="E3019" s="4" t="s">
        <v>240</v>
      </c>
      <c r="F3019" s="4" t="s">
        <v>737</v>
      </c>
      <c r="G3019" s="4">
        <v>520010.0</v>
      </c>
      <c r="H3019" s="4" t="s">
        <v>15</v>
      </c>
      <c r="I3019" s="4" t="s">
        <v>34</v>
      </c>
      <c r="J3019" s="4" t="s">
        <v>44</v>
      </c>
      <c r="K3019" s="4" t="str">
        <f t="shared" si="1"/>
        <v>Dec-16</v>
      </c>
    </row>
    <row r="3020" ht="15.75" hidden="1" customHeight="1">
      <c r="A3020" s="4">
        <v>43517.0</v>
      </c>
      <c r="B3020" s="5" t="s">
        <v>6396</v>
      </c>
      <c r="C3020" s="6">
        <v>42726.0</v>
      </c>
      <c r="D3020" s="7" t="s">
        <v>6397</v>
      </c>
      <c r="E3020" s="4" t="s">
        <v>32</v>
      </c>
      <c r="F3020" s="4" t="s">
        <v>54</v>
      </c>
      <c r="G3020" s="4">
        <v>560048.0</v>
      </c>
      <c r="H3020" s="4" t="s">
        <v>15</v>
      </c>
      <c r="I3020" s="4" t="s">
        <v>34</v>
      </c>
      <c r="J3020" s="4" t="s">
        <v>35</v>
      </c>
      <c r="K3020" s="4" t="str">
        <f t="shared" si="1"/>
        <v>Dec-16</v>
      </c>
    </row>
    <row r="3021" ht="15.75" hidden="1" customHeight="1">
      <c r="A3021" s="4">
        <v>43543.0</v>
      </c>
      <c r="B3021" s="5" t="s">
        <v>6398</v>
      </c>
      <c r="C3021" s="6">
        <v>42728.0</v>
      </c>
      <c r="D3021" s="7" t="s">
        <v>6399</v>
      </c>
      <c r="E3021" s="4" t="s">
        <v>32</v>
      </c>
      <c r="F3021" s="4" t="s">
        <v>54</v>
      </c>
      <c r="G3021" s="4">
        <v>560104.0</v>
      </c>
      <c r="H3021" s="4" t="s">
        <v>15</v>
      </c>
      <c r="I3021" s="4" t="s">
        <v>34</v>
      </c>
      <c r="J3021" s="4" t="s">
        <v>35</v>
      </c>
      <c r="K3021" s="4" t="str">
        <f t="shared" si="1"/>
        <v>Dec-16</v>
      </c>
    </row>
    <row r="3022" ht="15.75" hidden="1" customHeight="1">
      <c r="A3022" s="4">
        <v>43544.0</v>
      </c>
      <c r="B3022" s="5" t="s">
        <v>6400</v>
      </c>
      <c r="C3022" s="6">
        <v>42731.0</v>
      </c>
      <c r="D3022" s="7" t="s">
        <v>6401</v>
      </c>
      <c r="E3022" s="4" t="s">
        <v>190</v>
      </c>
      <c r="F3022" s="4" t="s">
        <v>606</v>
      </c>
      <c r="G3022" s="4">
        <v>301019.0</v>
      </c>
      <c r="H3022" s="4" t="s">
        <v>15</v>
      </c>
      <c r="I3022" s="4" t="s">
        <v>16</v>
      </c>
      <c r="J3022" s="4" t="s">
        <v>16</v>
      </c>
      <c r="K3022" s="4" t="str">
        <f t="shared" si="1"/>
        <v>Dec-16</v>
      </c>
    </row>
    <row r="3023" ht="15.75" hidden="1" customHeight="1">
      <c r="A3023" s="4">
        <v>43633.0</v>
      </c>
      <c r="B3023" s="5" t="s">
        <v>6402</v>
      </c>
      <c r="C3023" s="6">
        <v>42741.0</v>
      </c>
      <c r="D3023" s="7" t="s">
        <v>6403</v>
      </c>
      <c r="E3023" s="4" t="s">
        <v>38</v>
      </c>
      <c r="F3023" s="4" t="s">
        <v>39</v>
      </c>
      <c r="G3023" s="4">
        <v>600049.0</v>
      </c>
      <c r="H3023" s="4" t="s">
        <v>6404</v>
      </c>
      <c r="I3023" s="4" t="s">
        <v>34</v>
      </c>
      <c r="J3023" s="4" t="s">
        <v>35</v>
      </c>
      <c r="K3023" s="4" t="str">
        <f t="shared" si="1"/>
        <v>Jan-17</v>
      </c>
    </row>
    <row r="3024" ht="15.75" hidden="1" customHeight="1">
      <c r="A3024" s="4">
        <v>43642.0</v>
      </c>
      <c r="B3024" s="5" t="s">
        <v>6405</v>
      </c>
      <c r="C3024" s="6">
        <v>42741.0</v>
      </c>
      <c r="D3024" s="7" t="s">
        <v>6406</v>
      </c>
      <c r="E3024" s="4" t="s">
        <v>42</v>
      </c>
      <c r="F3024" s="4" t="s">
        <v>43</v>
      </c>
      <c r="G3024" s="4">
        <v>500054.0</v>
      </c>
      <c r="H3024" s="4" t="s">
        <v>15</v>
      </c>
      <c r="I3024" s="4" t="s">
        <v>34</v>
      </c>
      <c r="J3024" s="4" t="s">
        <v>44</v>
      </c>
      <c r="K3024" s="4" t="str">
        <f t="shared" si="1"/>
        <v>Jan-17</v>
      </c>
    </row>
    <row r="3025" ht="15.75" hidden="1" customHeight="1">
      <c r="A3025" s="4">
        <v>43643.0</v>
      </c>
      <c r="B3025" s="5" t="s">
        <v>6407</v>
      </c>
      <c r="C3025" s="6">
        <v>42741.0</v>
      </c>
      <c r="D3025" s="7" t="s">
        <v>6408</v>
      </c>
      <c r="E3025" s="4" t="s">
        <v>42</v>
      </c>
      <c r="F3025" s="4" t="s">
        <v>43</v>
      </c>
      <c r="G3025" s="4">
        <v>500034.0</v>
      </c>
      <c r="H3025" s="4" t="s">
        <v>15</v>
      </c>
      <c r="I3025" s="4" t="s">
        <v>34</v>
      </c>
      <c r="J3025" s="4" t="s">
        <v>44</v>
      </c>
      <c r="K3025" s="4" t="str">
        <f t="shared" si="1"/>
        <v>Jan-17</v>
      </c>
    </row>
    <row r="3026" ht="15.75" hidden="1" customHeight="1">
      <c r="A3026" s="4">
        <v>43644.0</v>
      </c>
      <c r="B3026" s="5" t="s">
        <v>6409</v>
      </c>
      <c r="C3026" s="6">
        <v>42741.0</v>
      </c>
      <c r="D3026" s="7" t="s">
        <v>6410</v>
      </c>
      <c r="E3026" s="4" t="s">
        <v>32</v>
      </c>
      <c r="F3026" s="4" t="s">
        <v>54</v>
      </c>
      <c r="G3026" s="4">
        <v>560003.0</v>
      </c>
      <c r="H3026" s="4" t="s">
        <v>15</v>
      </c>
      <c r="I3026" s="4" t="s">
        <v>34</v>
      </c>
      <c r="J3026" s="4" t="s">
        <v>35</v>
      </c>
      <c r="K3026" s="4" t="str">
        <f t="shared" si="1"/>
        <v>Jan-17</v>
      </c>
    </row>
    <row r="3027" ht="15.75" hidden="1" customHeight="1">
      <c r="A3027" s="4">
        <v>43648.0</v>
      </c>
      <c r="B3027" s="5" t="s">
        <v>6411</v>
      </c>
      <c r="C3027" s="6">
        <v>42741.0</v>
      </c>
      <c r="D3027" s="7" t="s">
        <v>6412</v>
      </c>
      <c r="E3027" s="4" t="s">
        <v>227</v>
      </c>
      <c r="F3027" s="4" t="s">
        <v>767</v>
      </c>
      <c r="G3027" s="4">
        <v>226010.0</v>
      </c>
      <c r="H3027" s="4" t="s">
        <v>15</v>
      </c>
      <c r="I3027" s="4" t="s">
        <v>16</v>
      </c>
      <c r="J3027" s="4" t="s">
        <v>16</v>
      </c>
      <c r="K3027" s="4" t="str">
        <f t="shared" si="1"/>
        <v>Jan-17</v>
      </c>
    </row>
    <row r="3028" ht="15.75" hidden="1" customHeight="1">
      <c r="A3028" s="4">
        <v>43676.0</v>
      </c>
      <c r="B3028" s="5" t="s">
        <v>6413</v>
      </c>
      <c r="C3028" s="6">
        <v>42746.0</v>
      </c>
      <c r="D3028" s="7" t="s">
        <v>6414</v>
      </c>
      <c r="E3028" s="4" t="s">
        <v>801</v>
      </c>
      <c r="F3028" s="4" t="s">
        <v>845</v>
      </c>
      <c r="G3028" s="4">
        <v>452001.0</v>
      </c>
      <c r="H3028" s="4" t="s">
        <v>15</v>
      </c>
      <c r="I3028" s="4" t="s">
        <v>51</v>
      </c>
      <c r="J3028" s="4" t="s">
        <v>44</v>
      </c>
      <c r="K3028" s="4" t="str">
        <f t="shared" si="1"/>
        <v>Jan-17</v>
      </c>
    </row>
    <row r="3029" ht="15.75" hidden="1" customHeight="1">
      <c r="A3029" s="4">
        <v>43677.0</v>
      </c>
      <c r="B3029" s="5" t="s">
        <v>6415</v>
      </c>
      <c r="C3029" s="6">
        <v>42746.0</v>
      </c>
      <c r="D3029" s="7" t="s">
        <v>6416</v>
      </c>
      <c r="E3029" s="4" t="s">
        <v>49</v>
      </c>
      <c r="F3029" s="4" t="s">
        <v>50</v>
      </c>
      <c r="G3029" s="4">
        <v>400095.0</v>
      </c>
      <c r="H3029" s="4" t="s">
        <v>15</v>
      </c>
      <c r="I3029" s="4" t="s">
        <v>51</v>
      </c>
      <c r="J3029" s="4" t="s">
        <v>51</v>
      </c>
      <c r="K3029" s="4" t="str">
        <f t="shared" si="1"/>
        <v>Jan-17</v>
      </c>
    </row>
    <row r="3030" ht="15.75" hidden="1" customHeight="1">
      <c r="A3030" s="4">
        <v>43678.0</v>
      </c>
      <c r="B3030" s="5" t="s">
        <v>6417</v>
      </c>
      <c r="C3030" s="6">
        <v>42746.0</v>
      </c>
      <c r="D3030" s="7" t="s">
        <v>6418</v>
      </c>
      <c r="E3030" s="4" t="s">
        <v>801</v>
      </c>
      <c r="F3030" s="4" t="s">
        <v>934</v>
      </c>
      <c r="G3030" s="4">
        <v>462041.0</v>
      </c>
      <c r="H3030" s="4" t="s">
        <v>15</v>
      </c>
      <c r="I3030" s="4" t="s">
        <v>51</v>
      </c>
      <c r="J3030" s="4" t="s">
        <v>44</v>
      </c>
      <c r="K3030" s="4" t="str">
        <f t="shared" si="1"/>
        <v>Jan-17</v>
      </c>
    </row>
    <row r="3031" ht="15.75" hidden="1" customHeight="1">
      <c r="A3031" s="4">
        <v>43679.0</v>
      </c>
      <c r="B3031" s="5" t="s">
        <v>6419</v>
      </c>
      <c r="C3031" s="6">
        <v>42746.0</v>
      </c>
      <c r="D3031" s="7" t="s">
        <v>6420</v>
      </c>
      <c r="E3031" s="4" t="s">
        <v>49</v>
      </c>
      <c r="F3031" s="4" t="s">
        <v>94</v>
      </c>
      <c r="G3031" s="4">
        <v>411001.0</v>
      </c>
      <c r="H3031" s="4" t="s">
        <v>15</v>
      </c>
      <c r="I3031" s="4" t="s">
        <v>51</v>
      </c>
      <c r="J3031" s="4" t="s">
        <v>51</v>
      </c>
      <c r="K3031" s="4" t="str">
        <f t="shared" si="1"/>
        <v>Jan-17</v>
      </c>
    </row>
    <row r="3032" ht="15.75" hidden="1" customHeight="1">
      <c r="A3032" s="4">
        <v>43680.0</v>
      </c>
      <c r="B3032" s="5" t="s">
        <v>6421</v>
      </c>
      <c r="C3032" s="6">
        <v>42746.0</v>
      </c>
      <c r="D3032" s="7" t="s">
        <v>6422</v>
      </c>
      <c r="E3032" s="4" t="s">
        <v>49</v>
      </c>
      <c r="F3032" s="4" t="s">
        <v>323</v>
      </c>
      <c r="G3032" s="4">
        <v>422003.0</v>
      </c>
      <c r="H3032" s="4" t="s">
        <v>15</v>
      </c>
      <c r="I3032" s="4" t="s">
        <v>51</v>
      </c>
      <c r="J3032" s="4" t="s">
        <v>51</v>
      </c>
      <c r="K3032" s="4" t="str">
        <f t="shared" si="1"/>
        <v>Jan-17</v>
      </c>
    </row>
    <row r="3033" ht="15.75" hidden="1" customHeight="1">
      <c r="A3033" s="4">
        <v>43681.0</v>
      </c>
      <c r="B3033" s="5" t="s">
        <v>6423</v>
      </c>
      <c r="C3033" s="6">
        <v>42746.0</v>
      </c>
      <c r="D3033" s="7" t="s">
        <v>6424</v>
      </c>
      <c r="E3033" s="4" t="s">
        <v>42</v>
      </c>
      <c r="F3033" s="4" t="s">
        <v>43</v>
      </c>
      <c r="G3033" s="4">
        <v>500062.0</v>
      </c>
      <c r="H3033" s="4" t="s">
        <v>15</v>
      </c>
      <c r="I3033" s="4" t="s">
        <v>34</v>
      </c>
      <c r="J3033" s="4" t="s">
        <v>44</v>
      </c>
      <c r="K3033" s="4" t="str">
        <f t="shared" si="1"/>
        <v>Jan-17</v>
      </c>
    </row>
    <row r="3034" ht="15.75" hidden="1" customHeight="1">
      <c r="A3034" s="4">
        <v>43782.0</v>
      </c>
      <c r="B3034" s="5" t="s">
        <v>6425</v>
      </c>
      <c r="C3034" s="6">
        <v>42758.0</v>
      </c>
      <c r="D3034" s="7" t="s">
        <v>6426</v>
      </c>
      <c r="E3034" s="4" t="s">
        <v>19</v>
      </c>
      <c r="F3034" s="4" t="s">
        <v>20</v>
      </c>
      <c r="G3034" s="4">
        <v>121102.0</v>
      </c>
      <c r="H3034" s="4" t="s">
        <v>15</v>
      </c>
      <c r="I3034" s="4" t="s">
        <v>16</v>
      </c>
      <c r="J3034" s="4" t="s">
        <v>16</v>
      </c>
      <c r="K3034" s="4" t="str">
        <f t="shared" si="1"/>
        <v>Jan-17</v>
      </c>
    </row>
    <row r="3035" ht="15.75" hidden="1" customHeight="1">
      <c r="A3035" s="4">
        <v>43784.0</v>
      </c>
      <c r="B3035" s="5" t="s">
        <v>6427</v>
      </c>
      <c r="C3035" s="6">
        <v>42758.0</v>
      </c>
      <c r="D3035" s="7" t="s">
        <v>6428</v>
      </c>
      <c r="E3035" s="4" t="s">
        <v>13</v>
      </c>
      <c r="F3035" s="4" t="s">
        <v>13</v>
      </c>
      <c r="G3035" s="4">
        <v>110016.0</v>
      </c>
      <c r="H3035" s="4" t="s">
        <v>15</v>
      </c>
      <c r="I3035" s="4" t="s">
        <v>16</v>
      </c>
      <c r="J3035" s="4" t="s">
        <v>16</v>
      </c>
      <c r="K3035" s="4" t="str">
        <f t="shared" si="1"/>
        <v>Jan-17</v>
      </c>
    </row>
    <row r="3036" ht="15.75" hidden="1" customHeight="1">
      <c r="A3036" s="4">
        <v>43869.0</v>
      </c>
      <c r="B3036" s="5" t="s">
        <v>6429</v>
      </c>
      <c r="C3036" s="6">
        <v>42767.0</v>
      </c>
      <c r="D3036" s="7" t="s">
        <v>6430</v>
      </c>
      <c r="E3036" s="4" t="s">
        <v>49</v>
      </c>
      <c r="F3036" s="4" t="s">
        <v>237</v>
      </c>
      <c r="G3036" s="4">
        <v>441108.0</v>
      </c>
      <c r="H3036" s="4" t="s">
        <v>15</v>
      </c>
      <c r="I3036" s="4" t="s">
        <v>51</v>
      </c>
      <c r="J3036" s="4" t="s">
        <v>51</v>
      </c>
      <c r="K3036" s="4" t="str">
        <f t="shared" si="1"/>
        <v>Feb-17</v>
      </c>
    </row>
    <row r="3037" ht="15.75" hidden="1" customHeight="1">
      <c r="A3037" s="4">
        <v>43872.0</v>
      </c>
      <c r="B3037" s="5" t="s">
        <v>6431</v>
      </c>
      <c r="C3037" s="6">
        <v>42767.0</v>
      </c>
      <c r="D3037" s="7" t="s">
        <v>6432</v>
      </c>
      <c r="E3037" s="4" t="s">
        <v>6433</v>
      </c>
      <c r="F3037" s="4" t="s">
        <v>6434</v>
      </c>
      <c r="G3037" s="4">
        <v>737102.0</v>
      </c>
      <c r="H3037" s="4" t="s">
        <v>15</v>
      </c>
      <c r="I3037" s="4" t="s">
        <v>216</v>
      </c>
      <c r="J3037" s="4" t="s">
        <v>216</v>
      </c>
      <c r="K3037" s="4" t="str">
        <f t="shared" si="1"/>
        <v>Feb-17</v>
      </c>
    </row>
    <row r="3038" ht="15.75" customHeight="1">
      <c r="A3038" s="4">
        <v>43893.0</v>
      </c>
      <c r="B3038" s="5" t="s">
        <v>6435</v>
      </c>
      <c r="C3038" s="6">
        <v>42769.0</v>
      </c>
      <c r="D3038" s="7" t="s">
        <v>6436</v>
      </c>
      <c r="E3038" s="4" t="s">
        <v>227</v>
      </c>
      <c r="F3038" s="4" t="s">
        <v>478</v>
      </c>
      <c r="G3038" s="4">
        <v>250002.0</v>
      </c>
      <c r="H3038" s="4" t="s">
        <v>15</v>
      </c>
      <c r="I3038" s="4" t="s">
        <v>16</v>
      </c>
      <c r="J3038" s="4" t="s">
        <v>16</v>
      </c>
      <c r="K3038" s="4" t="str">
        <f t="shared" si="1"/>
        <v>Feb-17</v>
      </c>
    </row>
    <row r="3039" ht="15.75" hidden="1" customHeight="1">
      <c r="A3039" s="4">
        <v>43897.0</v>
      </c>
      <c r="B3039" s="5" t="s">
        <v>6437</v>
      </c>
      <c r="C3039" s="6">
        <v>42769.0</v>
      </c>
      <c r="D3039" s="7" t="s">
        <v>6438</v>
      </c>
      <c r="E3039" s="4" t="s">
        <v>892</v>
      </c>
      <c r="F3039" s="4" t="s">
        <v>899</v>
      </c>
      <c r="G3039" s="4">
        <v>249401.0</v>
      </c>
      <c r="H3039" s="4" t="s">
        <v>15</v>
      </c>
      <c r="I3039" s="4" t="s">
        <v>16</v>
      </c>
      <c r="J3039" s="4" t="s">
        <v>16</v>
      </c>
      <c r="K3039" s="4" t="str">
        <f t="shared" si="1"/>
        <v>Feb-17</v>
      </c>
    </row>
    <row r="3040" ht="15.75" hidden="1" customHeight="1">
      <c r="A3040" s="4">
        <v>43899.0</v>
      </c>
      <c r="B3040" s="5" t="s">
        <v>6439</v>
      </c>
      <c r="C3040" s="6">
        <v>42769.0</v>
      </c>
      <c r="D3040" s="7" t="s">
        <v>6440</v>
      </c>
      <c r="E3040" s="4" t="s">
        <v>49</v>
      </c>
      <c r="F3040" s="4" t="s">
        <v>50</v>
      </c>
      <c r="G3040" s="4">
        <v>400067.0</v>
      </c>
      <c r="H3040" s="4" t="s">
        <v>15</v>
      </c>
      <c r="I3040" s="4" t="s">
        <v>51</v>
      </c>
      <c r="J3040" s="4" t="s">
        <v>51</v>
      </c>
      <c r="K3040" s="4" t="str">
        <f t="shared" si="1"/>
        <v>Feb-17</v>
      </c>
    </row>
    <row r="3041" ht="15.75" hidden="1" customHeight="1">
      <c r="A3041" s="4">
        <v>43939.0</v>
      </c>
      <c r="B3041" s="5" t="s">
        <v>6441</v>
      </c>
      <c r="C3041" s="6">
        <v>42773.0</v>
      </c>
      <c r="D3041" s="7" t="s">
        <v>6442</v>
      </c>
      <c r="E3041" s="4" t="s">
        <v>32</v>
      </c>
      <c r="F3041" s="4" t="s">
        <v>54</v>
      </c>
      <c r="G3041" s="4">
        <v>560010.0</v>
      </c>
      <c r="H3041" s="4" t="s">
        <v>15</v>
      </c>
      <c r="I3041" s="4" t="s">
        <v>34</v>
      </c>
      <c r="J3041" s="4" t="s">
        <v>35</v>
      </c>
      <c r="K3041" s="4" t="str">
        <f t="shared" si="1"/>
        <v>Feb-17</v>
      </c>
    </row>
    <row r="3042" ht="15.75" hidden="1" customHeight="1">
      <c r="A3042" s="4">
        <v>43943.0</v>
      </c>
      <c r="B3042" s="5" t="s">
        <v>6443</v>
      </c>
      <c r="C3042" s="6">
        <v>42773.0</v>
      </c>
      <c r="D3042" s="7" t="s">
        <v>6444</v>
      </c>
      <c r="E3042" s="4" t="s">
        <v>32</v>
      </c>
      <c r="F3042" s="4" t="s">
        <v>54</v>
      </c>
      <c r="G3042" s="4">
        <v>560070.0</v>
      </c>
      <c r="H3042" s="4" t="s">
        <v>15</v>
      </c>
      <c r="I3042" s="4" t="s">
        <v>34</v>
      </c>
      <c r="J3042" s="4" t="s">
        <v>35</v>
      </c>
      <c r="K3042" s="4" t="str">
        <f t="shared" si="1"/>
        <v>Feb-17</v>
      </c>
    </row>
    <row r="3043" ht="15.75" hidden="1" customHeight="1">
      <c r="A3043" s="4">
        <v>43978.0</v>
      </c>
      <c r="B3043" s="5" t="s">
        <v>6445</v>
      </c>
      <c r="C3043" s="6">
        <v>42776.0</v>
      </c>
      <c r="D3043" s="7" t="s">
        <v>6446</v>
      </c>
      <c r="E3043" s="4" t="s">
        <v>49</v>
      </c>
      <c r="F3043" s="4" t="s">
        <v>237</v>
      </c>
      <c r="G3043" s="4">
        <v>440012.0</v>
      </c>
      <c r="H3043" s="4" t="s">
        <v>15</v>
      </c>
      <c r="I3043" s="4" t="s">
        <v>51</v>
      </c>
      <c r="J3043" s="4" t="s">
        <v>51</v>
      </c>
      <c r="K3043" s="4" t="str">
        <f t="shared" si="1"/>
        <v>Feb-17</v>
      </c>
    </row>
    <row r="3044" ht="15.75" hidden="1" customHeight="1">
      <c r="A3044" s="4">
        <v>43980.0</v>
      </c>
      <c r="B3044" s="5" t="s">
        <v>6447</v>
      </c>
      <c r="C3044" s="6">
        <v>42776.0</v>
      </c>
      <c r="D3044" s="7" t="s">
        <v>6448</v>
      </c>
      <c r="E3044" s="4" t="s">
        <v>38</v>
      </c>
      <c r="F3044" s="4" t="s">
        <v>39</v>
      </c>
      <c r="G3044" s="4">
        <v>800106.0</v>
      </c>
      <c r="H3044" s="4" t="s">
        <v>6449</v>
      </c>
      <c r="I3044" s="4" t="s">
        <v>34</v>
      </c>
      <c r="J3044" s="4" t="s">
        <v>35</v>
      </c>
      <c r="K3044" s="4" t="str">
        <f t="shared" si="1"/>
        <v>Feb-17</v>
      </c>
    </row>
    <row r="3045" ht="15.75" hidden="1" customHeight="1">
      <c r="A3045" s="4">
        <v>43981.0</v>
      </c>
      <c r="B3045" s="5" t="s">
        <v>6450</v>
      </c>
      <c r="C3045" s="6">
        <v>42776.0</v>
      </c>
      <c r="D3045" s="7" t="s">
        <v>6451</v>
      </c>
      <c r="E3045" s="4" t="s">
        <v>38</v>
      </c>
      <c r="F3045" s="4" t="s">
        <v>1164</v>
      </c>
      <c r="G3045" s="4">
        <v>620002.0</v>
      </c>
      <c r="H3045" s="4" t="s">
        <v>6449</v>
      </c>
      <c r="I3045" s="4" t="s">
        <v>34</v>
      </c>
      <c r="J3045" s="4" t="s">
        <v>35</v>
      </c>
      <c r="K3045" s="4" t="str">
        <f t="shared" si="1"/>
        <v>Feb-17</v>
      </c>
    </row>
    <row r="3046" ht="15.75" hidden="1" customHeight="1">
      <c r="A3046" s="4">
        <v>43982.0</v>
      </c>
      <c r="B3046" s="5" t="s">
        <v>6452</v>
      </c>
      <c r="C3046" s="6">
        <v>42776.0</v>
      </c>
      <c r="D3046" s="7" t="s">
        <v>6453</v>
      </c>
      <c r="E3046" s="4" t="s">
        <v>38</v>
      </c>
      <c r="F3046" s="4" t="s">
        <v>166</v>
      </c>
      <c r="G3046" s="4">
        <v>638011.0</v>
      </c>
      <c r="H3046" s="4" t="s">
        <v>15</v>
      </c>
      <c r="I3046" s="4" t="s">
        <v>34</v>
      </c>
      <c r="J3046" s="4" t="s">
        <v>35</v>
      </c>
      <c r="K3046" s="4" t="str">
        <f t="shared" si="1"/>
        <v>Feb-17</v>
      </c>
    </row>
    <row r="3047" ht="15.75" hidden="1" customHeight="1">
      <c r="A3047" s="4">
        <v>43984.0</v>
      </c>
      <c r="B3047" s="5" t="s">
        <v>6454</v>
      </c>
      <c r="C3047" s="6">
        <v>42776.0</v>
      </c>
      <c r="D3047" s="7" t="s">
        <v>6455</v>
      </c>
      <c r="E3047" s="4" t="s">
        <v>49</v>
      </c>
      <c r="F3047" s="4" t="s">
        <v>237</v>
      </c>
      <c r="G3047" s="4">
        <v>440010.0</v>
      </c>
      <c r="H3047" s="4" t="s">
        <v>15</v>
      </c>
      <c r="I3047" s="4" t="s">
        <v>51</v>
      </c>
      <c r="J3047" s="4" t="s">
        <v>51</v>
      </c>
      <c r="K3047" s="4" t="str">
        <f t="shared" si="1"/>
        <v>Feb-17</v>
      </c>
    </row>
    <row r="3048" ht="15.75" hidden="1" customHeight="1">
      <c r="A3048" s="4">
        <v>43990.0</v>
      </c>
      <c r="B3048" s="5" t="s">
        <v>6456</v>
      </c>
      <c r="C3048" s="6">
        <v>42776.0</v>
      </c>
      <c r="D3048" s="7" t="s">
        <v>6457</v>
      </c>
      <c r="E3048" s="4" t="s">
        <v>49</v>
      </c>
      <c r="F3048" s="4" t="s">
        <v>94</v>
      </c>
      <c r="G3048" s="4">
        <v>411057.0</v>
      </c>
      <c r="H3048" s="4" t="s">
        <v>15</v>
      </c>
      <c r="I3048" s="4" t="s">
        <v>51</v>
      </c>
      <c r="J3048" s="4" t="s">
        <v>51</v>
      </c>
      <c r="K3048" s="4" t="str">
        <f t="shared" si="1"/>
        <v>Feb-17</v>
      </c>
    </row>
    <row r="3049" ht="15.75" hidden="1" customHeight="1">
      <c r="A3049" s="4">
        <v>44007.0</v>
      </c>
      <c r="B3049" s="5" t="s">
        <v>6458</v>
      </c>
      <c r="C3049" s="6">
        <v>42779.0</v>
      </c>
      <c r="D3049" s="7" t="s">
        <v>6459</v>
      </c>
      <c r="E3049" s="4" t="s">
        <v>227</v>
      </c>
      <c r="F3049" s="4" t="s">
        <v>288</v>
      </c>
      <c r="G3049" s="4">
        <v>201001.0</v>
      </c>
      <c r="H3049" s="4" t="s">
        <v>15</v>
      </c>
      <c r="I3049" s="4" t="s">
        <v>16</v>
      </c>
      <c r="J3049" s="4" t="s">
        <v>16</v>
      </c>
      <c r="K3049" s="4" t="str">
        <f t="shared" si="1"/>
        <v>Feb-17</v>
      </c>
    </row>
    <row r="3050" ht="15.75" hidden="1" customHeight="1">
      <c r="A3050" s="4">
        <v>44019.0</v>
      </c>
      <c r="B3050" s="5" t="s">
        <v>6460</v>
      </c>
      <c r="C3050" s="6">
        <v>42781.0</v>
      </c>
      <c r="D3050" s="7" t="s">
        <v>6461</v>
      </c>
      <c r="E3050" s="4" t="s">
        <v>49</v>
      </c>
      <c r="F3050" s="4" t="s">
        <v>209</v>
      </c>
      <c r="G3050" s="4">
        <v>400607.0</v>
      </c>
      <c r="H3050" s="4" t="s">
        <v>15</v>
      </c>
      <c r="I3050" s="4" t="s">
        <v>51</v>
      </c>
      <c r="J3050" s="4" t="s">
        <v>51</v>
      </c>
      <c r="K3050" s="4" t="str">
        <f t="shared" si="1"/>
        <v>Feb-17</v>
      </c>
    </row>
    <row r="3051" ht="15.75" hidden="1" customHeight="1">
      <c r="A3051" s="4">
        <v>44020.0</v>
      </c>
      <c r="B3051" s="5" t="s">
        <v>6462</v>
      </c>
      <c r="C3051" s="6">
        <v>42781.0</v>
      </c>
      <c r="D3051" s="7" t="s">
        <v>6463</v>
      </c>
      <c r="E3051" s="4" t="s">
        <v>240</v>
      </c>
      <c r="F3051" s="4" t="s">
        <v>5615</v>
      </c>
      <c r="G3051" s="4">
        <v>534002.0</v>
      </c>
      <c r="H3051" s="4" t="s">
        <v>15</v>
      </c>
      <c r="I3051" s="4" t="s">
        <v>34</v>
      </c>
      <c r="J3051" s="4" t="s">
        <v>44</v>
      </c>
      <c r="K3051" s="4" t="str">
        <f t="shared" si="1"/>
        <v>Feb-17</v>
      </c>
    </row>
    <row r="3052" ht="15.75" hidden="1" customHeight="1">
      <c r="A3052" s="4">
        <v>44035.0</v>
      </c>
      <c r="B3052" s="5" t="s">
        <v>6464</v>
      </c>
      <c r="C3052" s="6">
        <v>42782.0</v>
      </c>
      <c r="D3052" s="7" t="s">
        <v>6465</v>
      </c>
      <c r="E3052" s="4" t="s">
        <v>227</v>
      </c>
      <c r="F3052" s="4" t="s">
        <v>6466</v>
      </c>
      <c r="G3052" s="4">
        <v>246701.0</v>
      </c>
      <c r="H3052" s="4" t="s">
        <v>15</v>
      </c>
      <c r="I3052" s="4" t="s">
        <v>16</v>
      </c>
      <c r="J3052" s="4" t="s">
        <v>16</v>
      </c>
      <c r="K3052" s="4" t="str">
        <f t="shared" si="1"/>
        <v>Feb-17</v>
      </c>
    </row>
    <row r="3053" ht="15.75" hidden="1" customHeight="1">
      <c r="A3053" s="4">
        <v>44036.0</v>
      </c>
      <c r="B3053" s="5" t="s">
        <v>6467</v>
      </c>
      <c r="C3053" s="6">
        <v>42782.0</v>
      </c>
      <c r="D3053" s="7" t="s">
        <v>6468</v>
      </c>
      <c r="E3053" s="4" t="s">
        <v>227</v>
      </c>
      <c r="F3053" s="4" t="s">
        <v>288</v>
      </c>
      <c r="G3053" s="4">
        <v>201003.0</v>
      </c>
      <c r="H3053" s="4" t="s">
        <v>15</v>
      </c>
      <c r="I3053" s="4" t="s">
        <v>16</v>
      </c>
      <c r="J3053" s="4" t="s">
        <v>16</v>
      </c>
      <c r="K3053" s="4" t="str">
        <f t="shared" si="1"/>
        <v>Feb-17</v>
      </c>
    </row>
    <row r="3054" ht="15.75" hidden="1" customHeight="1">
      <c r="A3054" s="4">
        <v>44037.0</v>
      </c>
      <c r="B3054" s="5" t="s">
        <v>6469</v>
      </c>
      <c r="C3054" s="6">
        <v>42783.0</v>
      </c>
      <c r="D3054" s="7" t="s">
        <v>6470</v>
      </c>
      <c r="E3054" s="4" t="s">
        <v>805</v>
      </c>
      <c r="F3054" s="4" t="s">
        <v>2303</v>
      </c>
      <c r="G3054" s="4">
        <v>690509.0</v>
      </c>
      <c r="H3054" s="4" t="s">
        <v>15</v>
      </c>
      <c r="I3054" s="4" t="s">
        <v>34</v>
      </c>
      <c r="J3054" s="4" t="s">
        <v>35</v>
      </c>
      <c r="K3054" s="4" t="str">
        <f t="shared" si="1"/>
        <v>Feb-17</v>
      </c>
    </row>
    <row r="3055" ht="15.75" hidden="1" customHeight="1">
      <c r="A3055" s="4">
        <v>44044.0</v>
      </c>
      <c r="B3055" s="5" t="s">
        <v>6471</v>
      </c>
      <c r="C3055" s="6">
        <v>42783.0</v>
      </c>
      <c r="D3055" s="7" t="s">
        <v>6472</v>
      </c>
      <c r="E3055" s="4" t="s">
        <v>805</v>
      </c>
      <c r="F3055" s="4" t="s">
        <v>806</v>
      </c>
      <c r="G3055" s="4">
        <v>695011.0</v>
      </c>
      <c r="H3055" s="4" t="s">
        <v>15</v>
      </c>
      <c r="I3055" s="4" t="s">
        <v>34</v>
      </c>
      <c r="J3055" s="4" t="s">
        <v>35</v>
      </c>
      <c r="K3055" s="4" t="str">
        <f t="shared" si="1"/>
        <v>Feb-17</v>
      </c>
    </row>
    <row r="3056" ht="15.75" hidden="1" customHeight="1">
      <c r="A3056" s="4">
        <v>44084.0</v>
      </c>
      <c r="B3056" s="5" t="s">
        <v>6473</v>
      </c>
      <c r="C3056" s="6">
        <v>42788.0</v>
      </c>
      <c r="D3056" s="7" t="s">
        <v>6474</v>
      </c>
      <c r="E3056" s="4" t="s">
        <v>227</v>
      </c>
      <c r="F3056" s="4" t="s">
        <v>896</v>
      </c>
      <c r="G3056" s="4">
        <v>247001.0</v>
      </c>
      <c r="H3056" s="4" t="s">
        <v>15</v>
      </c>
      <c r="I3056" s="4" t="s">
        <v>16</v>
      </c>
      <c r="J3056" s="4" t="s">
        <v>16</v>
      </c>
      <c r="K3056" s="4" t="str">
        <f t="shared" si="1"/>
        <v>Feb-17</v>
      </c>
    </row>
    <row r="3057" ht="15.75" hidden="1" customHeight="1">
      <c r="A3057" s="4">
        <v>44091.0</v>
      </c>
      <c r="B3057" s="5" t="s">
        <v>6475</v>
      </c>
      <c r="C3057" s="6">
        <v>42788.0</v>
      </c>
      <c r="D3057" s="7" t="s">
        <v>6476</v>
      </c>
      <c r="E3057" s="4" t="s">
        <v>227</v>
      </c>
      <c r="F3057" s="4" t="s">
        <v>288</v>
      </c>
      <c r="G3057" s="4">
        <v>201001.0</v>
      </c>
      <c r="H3057" s="4" t="s">
        <v>15</v>
      </c>
      <c r="I3057" s="4" t="s">
        <v>16</v>
      </c>
      <c r="J3057" s="4" t="s">
        <v>16</v>
      </c>
      <c r="K3057" s="4" t="str">
        <f t="shared" si="1"/>
        <v>Feb-17</v>
      </c>
    </row>
    <row r="3058" ht="15.75" hidden="1" customHeight="1">
      <c r="A3058" s="4">
        <v>44103.0</v>
      </c>
      <c r="B3058" s="5" t="s">
        <v>6477</v>
      </c>
      <c r="C3058" s="6">
        <v>42788.0</v>
      </c>
      <c r="D3058" s="7" t="s">
        <v>6478</v>
      </c>
      <c r="E3058" s="4" t="s">
        <v>227</v>
      </c>
      <c r="F3058" s="4" t="s">
        <v>288</v>
      </c>
      <c r="G3058" s="4">
        <v>201009.0</v>
      </c>
      <c r="H3058" s="4" t="s">
        <v>6449</v>
      </c>
      <c r="I3058" s="4" t="s">
        <v>16</v>
      </c>
      <c r="J3058" s="4" t="s">
        <v>16</v>
      </c>
      <c r="K3058" s="4" t="str">
        <f t="shared" si="1"/>
        <v>Feb-17</v>
      </c>
    </row>
    <row r="3059" ht="15.75" hidden="1" customHeight="1">
      <c r="A3059" s="4">
        <v>44110.0</v>
      </c>
      <c r="B3059" s="5" t="s">
        <v>6479</v>
      </c>
      <c r="C3059" s="6">
        <v>42789.0</v>
      </c>
      <c r="D3059" s="7" t="s">
        <v>6480</v>
      </c>
      <c r="E3059" s="4" t="s">
        <v>32</v>
      </c>
      <c r="F3059" s="4" t="s">
        <v>54</v>
      </c>
      <c r="G3059" s="4">
        <v>560001.0</v>
      </c>
      <c r="H3059" s="4" t="s">
        <v>6449</v>
      </c>
      <c r="I3059" s="4" t="s">
        <v>34</v>
      </c>
      <c r="J3059" s="4" t="s">
        <v>35</v>
      </c>
      <c r="K3059" s="4" t="str">
        <f t="shared" si="1"/>
        <v>Feb-17</v>
      </c>
    </row>
    <row r="3060" ht="15.75" hidden="1" customHeight="1">
      <c r="A3060" s="4">
        <v>44111.0</v>
      </c>
      <c r="B3060" s="5" t="s">
        <v>6481</v>
      </c>
      <c r="C3060" s="6">
        <v>42789.0</v>
      </c>
      <c r="D3060" s="7" t="s">
        <v>6482</v>
      </c>
      <c r="E3060" s="4" t="s">
        <v>805</v>
      </c>
      <c r="F3060" s="4" t="s">
        <v>848</v>
      </c>
      <c r="G3060" s="4">
        <v>682018.0</v>
      </c>
      <c r="H3060" s="4" t="s">
        <v>15</v>
      </c>
      <c r="I3060" s="4" t="s">
        <v>34</v>
      </c>
      <c r="J3060" s="4" t="s">
        <v>35</v>
      </c>
      <c r="K3060" s="4" t="str">
        <f t="shared" si="1"/>
        <v>Feb-17</v>
      </c>
    </row>
    <row r="3061" ht="15.75" hidden="1" customHeight="1">
      <c r="A3061" s="4">
        <v>44112.0</v>
      </c>
      <c r="B3061" s="5" t="s">
        <v>6483</v>
      </c>
      <c r="C3061" s="6">
        <v>42789.0</v>
      </c>
      <c r="D3061" s="7" t="s">
        <v>6484</v>
      </c>
      <c r="E3061" s="4" t="s">
        <v>805</v>
      </c>
      <c r="F3061" s="4" t="s">
        <v>911</v>
      </c>
      <c r="G3061" s="4">
        <v>673004.0</v>
      </c>
      <c r="H3061" s="4" t="s">
        <v>15</v>
      </c>
      <c r="I3061" s="4" t="s">
        <v>34</v>
      </c>
      <c r="J3061" s="4" t="s">
        <v>35</v>
      </c>
      <c r="K3061" s="4" t="str">
        <f t="shared" si="1"/>
        <v>Feb-17</v>
      </c>
    </row>
    <row r="3062" ht="15.75" hidden="1" customHeight="1">
      <c r="A3062" s="4">
        <v>44174.0</v>
      </c>
      <c r="B3062" s="5" t="s">
        <v>6485</v>
      </c>
      <c r="C3062" s="6">
        <v>42794.0</v>
      </c>
      <c r="D3062" s="7" t="s">
        <v>6486</v>
      </c>
      <c r="E3062" s="4" t="s">
        <v>32</v>
      </c>
      <c r="F3062" s="4" t="s">
        <v>54</v>
      </c>
      <c r="G3062" s="4">
        <v>560064.0</v>
      </c>
      <c r="H3062" s="4" t="s">
        <v>15</v>
      </c>
      <c r="I3062" s="4" t="s">
        <v>34</v>
      </c>
      <c r="J3062" s="4" t="s">
        <v>35</v>
      </c>
      <c r="K3062" s="4" t="str">
        <f t="shared" si="1"/>
        <v>Feb-17</v>
      </c>
    </row>
    <row r="3063" ht="15.75" hidden="1" customHeight="1">
      <c r="A3063" s="4">
        <v>44241.0</v>
      </c>
      <c r="B3063" s="5" t="s">
        <v>6487</v>
      </c>
      <c r="C3063" s="6">
        <v>42802.0</v>
      </c>
      <c r="D3063" s="7" t="s">
        <v>6488</v>
      </c>
      <c r="E3063" s="4" t="s">
        <v>19</v>
      </c>
      <c r="F3063" s="4" t="s">
        <v>20</v>
      </c>
      <c r="G3063" s="4">
        <v>121002.0</v>
      </c>
      <c r="H3063" s="4" t="s">
        <v>15</v>
      </c>
      <c r="I3063" s="4" t="s">
        <v>16</v>
      </c>
      <c r="J3063" s="4" t="s">
        <v>16</v>
      </c>
      <c r="K3063" s="4" t="str">
        <f t="shared" si="1"/>
        <v>Mar-17</v>
      </c>
    </row>
    <row r="3064" ht="15.75" hidden="1" customHeight="1">
      <c r="A3064" s="4">
        <v>44252.0</v>
      </c>
      <c r="B3064" s="5" t="s">
        <v>6489</v>
      </c>
      <c r="C3064" s="6">
        <v>42803.0</v>
      </c>
      <c r="D3064" s="7" t="s">
        <v>6490</v>
      </c>
      <c r="E3064" s="4" t="s">
        <v>49</v>
      </c>
      <c r="F3064" s="4" t="s">
        <v>50</v>
      </c>
      <c r="G3064" s="4">
        <v>400056.0</v>
      </c>
      <c r="H3064" s="4" t="s">
        <v>15</v>
      </c>
      <c r="I3064" s="4" t="s">
        <v>51</v>
      </c>
      <c r="J3064" s="4" t="s">
        <v>51</v>
      </c>
      <c r="K3064" s="4" t="str">
        <f t="shared" si="1"/>
        <v>Mar-17</v>
      </c>
    </row>
    <row r="3065" ht="15.75" hidden="1" customHeight="1">
      <c r="A3065" s="4">
        <v>44253.0</v>
      </c>
      <c r="B3065" s="5" t="s">
        <v>6491</v>
      </c>
      <c r="C3065" s="6">
        <v>42803.0</v>
      </c>
      <c r="D3065" s="7" t="s">
        <v>6492</v>
      </c>
      <c r="E3065" s="4" t="s">
        <v>32</v>
      </c>
      <c r="F3065" s="4" t="s">
        <v>465</v>
      </c>
      <c r="G3065" s="4">
        <v>570009.0</v>
      </c>
      <c r="H3065" s="4" t="s">
        <v>15</v>
      </c>
      <c r="I3065" s="4" t="s">
        <v>34</v>
      </c>
      <c r="J3065" s="4" t="s">
        <v>35</v>
      </c>
      <c r="K3065" s="4" t="str">
        <f t="shared" si="1"/>
        <v>Mar-17</v>
      </c>
    </row>
    <row r="3066" ht="15.75" hidden="1" customHeight="1">
      <c r="A3066" s="4">
        <v>44254.0</v>
      </c>
      <c r="B3066" s="5" t="s">
        <v>6493</v>
      </c>
      <c r="C3066" s="6">
        <v>42803.0</v>
      </c>
      <c r="D3066" s="7" t="s">
        <v>6494</v>
      </c>
      <c r="E3066" s="4" t="s">
        <v>801</v>
      </c>
      <c r="F3066" s="4" t="s">
        <v>1041</v>
      </c>
      <c r="G3066" s="4">
        <v>474005.0</v>
      </c>
      <c r="H3066" s="4" t="s">
        <v>15</v>
      </c>
      <c r="I3066" s="4" t="s">
        <v>51</v>
      </c>
      <c r="J3066" s="4" t="s">
        <v>44</v>
      </c>
      <c r="K3066" s="4" t="str">
        <f t="shared" si="1"/>
        <v>Mar-17</v>
      </c>
    </row>
    <row r="3067" ht="15.75" hidden="1" customHeight="1">
      <c r="A3067" s="4">
        <v>44264.0</v>
      </c>
      <c r="B3067" s="5" t="s">
        <v>6495</v>
      </c>
      <c r="C3067" s="6">
        <v>42804.0</v>
      </c>
      <c r="D3067" s="7" t="s">
        <v>6496</v>
      </c>
      <c r="E3067" s="4" t="s">
        <v>19</v>
      </c>
      <c r="F3067" s="4" t="s">
        <v>20</v>
      </c>
      <c r="G3067" s="4">
        <v>121002.0</v>
      </c>
      <c r="H3067" s="4" t="s">
        <v>15</v>
      </c>
      <c r="I3067" s="4" t="s">
        <v>16</v>
      </c>
      <c r="J3067" s="4" t="s">
        <v>16</v>
      </c>
      <c r="K3067" s="4" t="str">
        <f t="shared" si="1"/>
        <v>Mar-17</v>
      </c>
    </row>
    <row r="3068" ht="15.75" hidden="1" customHeight="1">
      <c r="A3068" s="4">
        <v>44265.0</v>
      </c>
      <c r="B3068" s="5" t="s">
        <v>6497</v>
      </c>
      <c r="C3068" s="6">
        <v>42804.0</v>
      </c>
      <c r="D3068" s="7" t="s">
        <v>6498</v>
      </c>
      <c r="E3068" s="4" t="s">
        <v>227</v>
      </c>
      <c r="F3068" s="4" t="s">
        <v>1925</v>
      </c>
      <c r="G3068" s="4">
        <v>202001.0</v>
      </c>
      <c r="H3068" s="4" t="s">
        <v>15</v>
      </c>
      <c r="I3068" s="4" t="s">
        <v>16</v>
      </c>
      <c r="J3068" s="4" t="s">
        <v>16</v>
      </c>
      <c r="K3068" s="4" t="str">
        <f t="shared" si="1"/>
        <v>Mar-17</v>
      </c>
    </row>
    <row r="3069" ht="15.75" hidden="1" customHeight="1">
      <c r="A3069" s="4">
        <v>44286.0</v>
      </c>
      <c r="B3069" s="5" t="s">
        <v>6499</v>
      </c>
      <c r="C3069" s="6">
        <v>42808.0</v>
      </c>
      <c r="D3069" s="7" t="s">
        <v>6500</v>
      </c>
      <c r="E3069" s="4" t="s">
        <v>49</v>
      </c>
      <c r="F3069" s="4" t="s">
        <v>323</v>
      </c>
      <c r="G3069" s="4">
        <v>422003.0</v>
      </c>
      <c r="H3069" s="4" t="s">
        <v>15</v>
      </c>
      <c r="I3069" s="4" t="s">
        <v>51</v>
      </c>
      <c r="J3069" s="4" t="s">
        <v>51</v>
      </c>
      <c r="K3069" s="4" t="str">
        <f t="shared" si="1"/>
        <v>Mar-17</v>
      </c>
    </row>
    <row r="3070" ht="15.75" hidden="1" customHeight="1">
      <c r="A3070" s="4">
        <v>44289.0</v>
      </c>
      <c r="B3070" s="5" t="s">
        <v>6501</v>
      </c>
      <c r="C3070" s="6">
        <v>42808.0</v>
      </c>
      <c r="D3070" s="7" t="s">
        <v>6502</v>
      </c>
      <c r="E3070" s="4" t="s">
        <v>801</v>
      </c>
      <c r="F3070" s="4" t="s">
        <v>934</v>
      </c>
      <c r="G3070" s="4">
        <v>462010.0</v>
      </c>
      <c r="H3070" s="4" t="s">
        <v>15</v>
      </c>
      <c r="I3070" s="4" t="s">
        <v>51</v>
      </c>
      <c r="J3070" s="4" t="s">
        <v>44</v>
      </c>
      <c r="K3070" s="4" t="str">
        <f t="shared" si="1"/>
        <v>Mar-17</v>
      </c>
    </row>
    <row r="3071" ht="15.75" hidden="1" customHeight="1">
      <c r="A3071" s="4">
        <v>44295.0</v>
      </c>
      <c r="B3071" s="5" t="s">
        <v>6503</v>
      </c>
      <c r="C3071" s="6">
        <v>42808.0</v>
      </c>
      <c r="D3071" s="7" t="s">
        <v>6504</v>
      </c>
      <c r="E3071" s="4" t="s">
        <v>227</v>
      </c>
      <c r="F3071" s="4" t="s">
        <v>6466</v>
      </c>
      <c r="G3071" s="4">
        <v>246701.0</v>
      </c>
      <c r="H3071" s="4" t="s">
        <v>15</v>
      </c>
      <c r="I3071" s="4" t="s">
        <v>16</v>
      </c>
      <c r="J3071" s="4" t="s">
        <v>16</v>
      </c>
      <c r="K3071" s="4" t="str">
        <f t="shared" si="1"/>
        <v>Mar-17</v>
      </c>
    </row>
    <row r="3072" ht="15.75" hidden="1" customHeight="1">
      <c r="A3072" s="4">
        <v>44300.0</v>
      </c>
      <c r="B3072" s="5" t="s">
        <v>6505</v>
      </c>
      <c r="C3072" s="6">
        <v>42809.0</v>
      </c>
      <c r="D3072" s="7" t="s">
        <v>6506</v>
      </c>
      <c r="E3072" s="4" t="s">
        <v>42</v>
      </c>
      <c r="F3072" s="4" t="s">
        <v>1431</v>
      </c>
      <c r="G3072" s="4">
        <v>505001.0</v>
      </c>
      <c r="H3072" s="4" t="s">
        <v>15</v>
      </c>
      <c r="I3072" s="4" t="s">
        <v>34</v>
      </c>
      <c r="J3072" s="4" t="s">
        <v>44</v>
      </c>
      <c r="K3072" s="4" t="str">
        <f t="shared" si="1"/>
        <v>Mar-17</v>
      </c>
    </row>
    <row r="3073" ht="15.75" hidden="1" customHeight="1">
      <c r="A3073" s="4">
        <v>44301.0</v>
      </c>
      <c r="B3073" s="5" t="s">
        <v>6507</v>
      </c>
      <c r="C3073" s="6">
        <v>42809.0</v>
      </c>
      <c r="D3073" s="7" t="s">
        <v>6508</v>
      </c>
      <c r="E3073" s="4" t="s">
        <v>49</v>
      </c>
      <c r="F3073" s="4" t="s">
        <v>1628</v>
      </c>
      <c r="G3073" s="4">
        <v>422605.0</v>
      </c>
      <c r="H3073" s="4" t="s">
        <v>15</v>
      </c>
      <c r="I3073" s="4" t="s">
        <v>51</v>
      </c>
      <c r="J3073" s="4" t="s">
        <v>51</v>
      </c>
      <c r="K3073" s="4" t="str">
        <f t="shared" si="1"/>
        <v>Mar-17</v>
      </c>
    </row>
    <row r="3074" ht="15.75" hidden="1" customHeight="1">
      <c r="A3074" s="4">
        <v>44305.0</v>
      </c>
      <c r="B3074" s="5" t="s">
        <v>6509</v>
      </c>
      <c r="C3074" s="6">
        <v>42809.0</v>
      </c>
      <c r="D3074" s="7" t="s">
        <v>6510</v>
      </c>
      <c r="E3074" s="4" t="s">
        <v>49</v>
      </c>
      <c r="F3074" s="4" t="s">
        <v>323</v>
      </c>
      <c r="G3074" s="4">
        <v>422401.0</v>
      </c>
      <c r="H3074" s="4" t="s">
        <v>15</v>
      </c>
      <c r="I3074" s="4" t="s">
        <v>51</v>
      </c>
      <c r="J3074" s="4" t="s">
        <v>51</v>
      </c>
      <c r="K3074" s="4" t="str">
        <f t="shared" si="1"/>
        <v>Mar-17</v>
      </c>
    </row>
    <row r="3075" ht="15.75" hidden="1" customHeight="1">
      <c r="A3075" s="4">
        <v>44306.0</v>
      </c>
      <c r="B3075" s="5" t="s">
        <v>6511</v>
      </c>
      <c r="C3075" s="6">
        <v>42809.0</v>
      </c>
      <c r="D3075" s="7" t="s">
        <v>6512</v>
      </c>
      <c r="E3075" s="4" t="s">
        <v>32</v>
      </c>
      <c r="F3075" s="4" t="s">
        <v>54</v>
      </c>
      <c r="G3075" s="4">
        <v>560064.0</v>
      </c>
      <c r="H3075" s="4" t="s">
        <v>15</v>
      </c>
      <c r="I3075" s="4" t="s">
        <v>34</v>
      </c>
      <c r="J3075" s="4" t="s">
        <v>35</v>
      </c>
      <c r="K3075" s="4" t="str">
        <f t="shared" si="1"/>
        <v>Mar-17</v>
      </c>
    </row>
    <row r="3076" ht="15.75" hidden="1" customHeight="1">
      <c r="A3076" s="4">
        <v>44312.0</v>
      </c>
      <c r="B3076" s="5" t="s">
        <v>6513</v>
      </c>
      <c r="C3076" s="6">
        <v>42810.0</v>
      </c>
      <c r="D3076" s="7" t="s">
        <v>6514</v>
      </c>
      <c r="E3076" s="4" t="s">
        <v>42</v>
      </c>
      <c r="F3076" s="4" t="s">
        <v>43</v>
      </c>
      <c r="G3076" s="4">
        <v>500083.0</v>
      </c>
      <c r="H3076" s="4" t="s">
        <v>15</v>
      </c>
      <c r="I3076" s="4" t="s">
        <v>34</v>
      </c>
      <c r="J3076" s="4" t="s">
        <v>44</v>
      </c>
      <c r="K3076" s="4" t="str">
        <f t="shared" si="1"/>
        <v>Mar-17</v>
      </c>
    </row>
    <row r="3077" ht="15.75" hidden="1" customHeight="1">
      <c r="A3077" s="4">
        <v>44313.0</v>
      </c>
      <c r="B3077" s="5" t="s">
        <v>6515</v>
      </c>
      <c r="C3077" s="6">
        <v>42810.0</v>
      </c>
      <c r="D3077" s="7" t="s">
        <v>6516</v>
      </c>
      <c r="E3077" s="4" t="s">
        <v>42</v>
      </c>
      <c r="F3077" s="4" t="s">
        <v>43</v>
      </c>
      <c r="G3077" s="4">
        <v>500026.0</v>
      </c>
      <c r="H3077" s="4" t="s">
        <v>6449</v>
      </c>
      <c r="I3077" s="4" t="s">
        <v>34</v>
      </c>
      <c r="J3077" s="4" t="s">
        <v>44</v>
      </c>
      <c r="K3077" s="4" t="str">
        <f t="shared" si="1"/>
        <v>Mar-17</v>
      </c>
    </row>
    <row r="3078" ht="15.75" hidden="1" customHeight="1">
      <c r="A3078" s="4">
        <v>44314.0</v>
      </c>
      <c r="B3078" s="5" t="s">
        <v>6517</v>
      </c>
      <c r="C3078" s="6">
        <v>42810.0</v>
      </c>
      <c r="D3078" s="7" t="s">
        <v>6518</v>
      </c>
      <c r="E3078" s="4" t="s">
        <v>49</v>
      </c>
      <c r="F3078" s="4" t="s">
        <v>853</v>
      </c>
      <c r="G3078" s="4">
        <v>431001.0</v>
      </c>
      <c r="H3078" s="4" t="s">
        <v>15</v>
      </c>
      <c r="I3078" s="4" t="s">
        <v>51</v>
      </c>
      <c r="J3078" s="4" t="s">
        <v>51</v>
      </c>
      <c r="K3078" s="4" t="str">
        <f t="shared" si="1"/>
        <v>Mar-17</v>
      </c>
    </row>
    <row r="3079" ht="15.75" hidden="1" customHeight="1">
      <c r="A3079" s="4">
        <v>44315.0</v>
      </c>
      <c r="B3079" s="5" t="s">
        <v>6519</v>
      </c>
      <c r="C3079" s="6">
        <v>42810.0</v>
      </c>
      <c r="D3079" s="7" t="s">
        <v>6520</v>
      </c>
      <c r="E3079" s="4" t="s">
        <v>227</v>
      </c>
      <c r="F3079" s="4" t="s">
        <v>1193</v>
      </c>
      <c r="G3079" s="4">
        <v>200202.0</v>
      </c>
      <c r="H3079" s="4" t="s">
        <v>15</v>
      </c>
      <c r="I3079" s="4" t="s">
        <v>16</v>
      </c>
      <c r="J3079" s="4" t="s">
        <v>16</v>
      </c>
      <c r="K3079" s="4" t="str">
        <f t="shared" si="1"/>
        <v>Mar-17</v>
      </c>
    </row>
    <row r="3080" ht="15.75" hidden="1" customHeight="1">
      <c r="A3080" s="4">
        <v>44317.0</v>
      </c>
      <c r="B3080" s="5" t="s">
        <v>6521</v>
      </c>
      <c r="C3080" s="6">
        <v>42810.0</v>
      </c>
      <c r="D3080" s="7" t="s">
        <v>5440</v>
      </c>
      <c r="E3080" s="4" t="s">
        <v>227</v>
      </c>
      <c r="F3080" s="4" t="s">
        <v>1925</v>
      </c>
      <c r="G3080" s="4">
        <v>202001.0</v>
      </c>
      <c r="H3080" s="4" t="s">
        <v>15</v>
      </c>
      <c r="I3080" s="4" t="s">
        <v>16</v>
      </c>
      <c r="J3080" s="4" t="s">
        <v>16</v>
      </c>
      <c r="K3080" s="4" t="str">
        <f t="shared" si="1"/>
        <v>Mar-17</v>
      </c>
    </row>
    <row r="3081" ht="15.75" hidden="1" customHeight="1">
      <c r="A3081" s="4">
        <v>44318.0</v>
      </c>
      <c r="B3081" s="5" t="s">
        <v>6522</v>
      </c>
      <c r="C3081" s="6">
        <v>42810.0</v>
      </c>
      <c r="D3081" s="7" t="s">
        <v>6523</v>
      </c>
      <c r="E3081" s="4" t="s">
        <v>227</v>
      </c>
      <c r="F3081" s="4" t="s">
        <v>758</v>
      </c>
      <c r="G3081" s="4">
        <v>208007.0</v>
      </c>
      <c r="H3081" s="4" t="s">
        <v>15</v>
      </c>
      <c r="I3081" s="4" t="s">
        <v>16</v>
      </c>
      <c r="J3081" s="4" t="s">
        <v>16</v>
      </c>
      <c r="K3081" s="4" t="str">
        <f t="shared" si="1"/>
        <v>Mar-17</v>
      </c>
    </row>
    <row r="3082" ht="15.75" hidden="1" customHeight="1">
      <c r="A3082" s="4">
        <v>44319.0</v>
      </c>
      <c r="B3082" s="5" t="s">
        <v>6524</v>
      </c>
      <c r="C3082" s="6">
        <v>42810.0</v>
      </c>
      <c r="D3082" s="7" t="s">
        <v>6525</v>
      </c>
      <c r="E3082" s="4" t="s">
        <v>227</v>
      </c>
      <c r="F3082" s="4" t="s">
        <v>1193</v>
      </c>
      <c r="G3082" s="4">
        <v>282002.0</v>
      </c>
      <c r="H3082" s="4" t="s">
        <v>15</v>
      </c>
      <c r="I3082" s="4" t="s">
        <v>16</v>
      </c>
      <c r="J3082" s="4" t="s">
        <v>16</v>
      </c>
      <c r="K3082" s="4" t="str">
        <f t="shared" si="1"/>
        <v>Mar-17</v>
      </c>
    </row>
    <row r="3083" ht="15.75" hidden="1" customHeight="1">
      <c r="A3083" s="4">
        <v>44323.0</v>
      </c>
      <c r="B3083" s="5" t="s">
        <v>6526</v>
      </c>
      <c r="C3083" s="6">
        <v>42811.0</v>
      </c>
      <c r="D3083" s="7" t="s">
        <v>6527</v>
      </c>
      <c r="E3083" s="4" t="s">
        <v>42</v>
      </c>
      <c r="F3083" s="4" t="s">
        <v>6528</v>
      </c>
      <c r="G3083" s="4">
        <v>502103.0</v>
      </c>
      <c r="H3083" s="4" t="s">
        <v>15</v>
      </c>
      <c r="I3083" s="4" t="s">
        <v>34</v>
      </c>
      <c r="J3083" s="4" t="s">
        <v>44</v>
      </c>
      <c r="K3083" s="4" t="str">
        <f t="shared" si="1"/>
        <v>Mar-17</v>
      </c>
    </row>
    <row r="3084" ht="15.75" hidden="1" customHeight="1">
      <c r="A3084" s="4">
        <v>44324.0</v>
      </c>
      <c r="B3084" s="5" t="s">
        <v>6529</v>
      </c>
      <c r="C3084" s="6">
        <v>42811.0</v>
      </c>
      <c r="D3084" s="7" t="s">
        <v>6530</v>
      </c>
      <c r="E3084" s="4" t="s">
        <v>801</v>
      </c>
      <c r="F3084" s="4" t="s">
        <v>934</v>
      </c>
      <c r="G3084" s="4">
        <v>462001.0</v>
      </c>
      <c r="H3084" s="4" t="s">
        <v>15</v>
      </c>
      <c r="I3084" s="4" t="s">
        <v>51</v>
      </c>
      <c r="J3084" s="4" t="s">
        <v>44</v>
      </c>
      <c r="K3084" s="4" t="str">
        <f t="shared" si="1"/>
        <v>Mar-17</v>
      </c>
    </row>
    <row r="3085" ht="15.75" hidden="1" customHeight="1">
      <c r="A3085" s="4">
        <v>44325.0</v>
      </c>
      <c r="B3085" s="5" t="s">
        <v>6531</v>
      </c>
      <c r="C3085" s="6">
        <v>42811.0</v>
      </c>
      <c r="D3085" s="7" t="s">
        <v>6532</v>
      </c>
      <c r="E3085" s="4" t="s">
        <v>49</v>
      </c>
      <c r="F3085" s="4" t="s">
        <v>94</v>
      </c>
      <c r="G3085" s="4">
        <v>412105.0</v>
      </c>
      <c r="H3085" s="4" t="s">
        <v>15</v>
      </c>
      <c r="I3085" s="4" t="s">
        <v>51</v>
      </c>
      <c r="J3085" s="4" t="s">
        <v>51</v>
      </c>
      <c r="K3085" s="4" t="str">
        <f t="shared" si="1"/>
        <v>Mar-17</v>
      </c>
    </row>
    <row r="3086" ht="15.75" hidden="1" customHeight="1">
      <c r="A3086" s="4">
        <v>44326.0</v>
      </c>
      <c r="B3086" s="5" t="s">
        <v>6533</v>
      </c>
      <c r="C3086" s="6">
        <v>42811.0</v>
      </c>
      <c r="D3086" s="7" t="s">
        <v>6534</v>
      </c>
      <c r="E3086" s="4" t="s">
        <v>801</v>
      </c>
      <c r="F3086" s="4" t="s">
        <v>1041</v>
      </c>
      <c r="G3086" s="4">
        <v>474002.0</v>
      </c>
      <c r="H3086" s="4" t="s">
        <v>15</v>
      </c>
      <c r="I3086" s="4" t="s">
        <v>51</v>
      </c>
      <c r="J3086" s="4" t="s">
        <v>44</v>
      </c>
      <c r="K3086" s="4" t="str">
        <f t="shared" si="1"/>
        <v>Mar-17</v>
      </c>
    </row>
    <row r="3087" ht="15.75" hidden="1" customHeight="1">
      <c r="A3087" s="4">
        <v>44329.0</v>
      </c>
      <c r="B3087" s="5" t="s">
        <v>6535</v>
      </c>
      <c r="C3087" s="6">
        <v>42811.0</v>
      </c>
      <c r="D3087" s="7" t="s">
        <v>6536</v>
      </c>
      <c r="E3087" s="4" t="s">
        <v>49</v>
      </c>
      <c r="F3087" s="4" t="s">
        <v>50</v>
      </c>
      <c r="G3087" s="4">
        <v>400078.0</v>
      </c>
      <c r="H3087" s="4" t="s">
        <v>15</v>
      </c>
      <c r="I3087" s="4" t="s">
        <v>51</v>
      </c>
      <c r="J3087" s="4" t="s">
        <v>51</v>
      </c>
      <c r="K3087" s="4" t="str">
        <f t="shared" si="1"/>
        <v>Mar-17</v>
      </c>
    </row>
    <row r="3088" ht="15.75" hidden="1" customHeight="1">
      <c r="A3088" s="4">
        <v>44330.0</v>
      </c>
      <c r="B3088" s="5" t="s">
        <v>6537</v>
      </c>
      <c r="C3088" s="6">
        <v>42811.0</v>
      </c>
      <c r="D3088" s="7" t="s">
        <v>6538</v>
      </c>
      <c r="E3088" s="4" t="s">
        <v>801</v>
      </c>
      <c r="F3088" s="4" t="s">
        <v>934</v>
      </c>
      <c r="G3088" s="4">
        <v>462008.0</v>
      </c>
      <c r="H3088" s="4" t="s">
        <v>15</v>
      </c>
      <c r="I3088" s="4" t="s">
        <v>51</v>
      </c>
      <c r="J3088" s="4" t="s">
        <v>44</v>
      </c>
      <c r="K3088" s="4" t="str">
        <f t="shared" si="1"/>
        <v>Mar-17</v>
      </c>
    </row>
    <row r="3089" ht="15.75" hidden="1" customHeight="1">
      <c r="A3089" s="4">
        <v>44332.0</v>
      </c>
      <c r="B3089" s="5" t="s">
        <v>6539</v>
      </c>
      <c r="C3089" s="6">
        <v>42811.0</v>
      </c>
      <c r="D3089" s="7" t="s">
        <v>6540</v>
      </c>
      <c r="E3089" s="4" t="s">
        <v>227</v>
      </c>
      <c r="F3089" s="4" t="s">
        <v>288</v>
      </c>
      <c r="G3089" s="4">
        <v>201002.0</v>
      </c>
      <c r="H3089" s="4" t="s">
        <v>15</v>
      </c>
      <c r="I3089" s="4" t="s">
        <v>16</v>
      </c>
      <c r="J3089" s="4" t="s">
        <v>16</v>
      </c>
      <c r="K3089" s="4" t="str">
        <f t="shared" si="1"/>
        <v>Mar-17</v>
      </c>
    </row>
    <row r="3090" ht="15.75" hidden="1" customHeight="1">
      <c r="A3090" s="4">
        <v>44333.0</v>
      </c>
      <c r="B3090" s="5" t="s">
        <v>6541</v>
      </c>
      <c r="C3090" s="6">
        <v>42811.0</v>
      </c>
      <c r="D3090" s="7" t="s">
        <v>6542</v>
      </c>
      <c r="E3090" s="4" t="s">
        <v>892</v>
      </c>
      <c r="F3090" s="4" t="s">
        <v>1232</v>
      </c>
      <c r="G3090" s="4">
        <v>248001.0</v>
      </c>
      <c r="H3090" s="4" t="s">
        <v>15</v>
      </c>
      <c r="I3090" s="4" t="s">
        <v>16</v>
      </c>
      <c r="J3090" s="4" t="s">
        <v>16</v>
      </c>
      <c r="K3090" s="4" t="str">
        <f t="shared" si="1"/>
        <v>Mar-17</v>
      </c>
    </row>
    <row r="3091" ht="15.75" hidden="1" customHeight="1">
      <c r="A3091" s="4">
        <v>44334.0</v>
      </c>
      <c r="B3091" s="5" t="s">
        <v>6543</v>
      </c>
      <c r="C3091" s="6">
        <v>42811.0</v>
      </c>
      <c r="D3091" s="7" t="s">
        <v>6544</v>
      </c>
      <c r="E3091" s="4" t="s">
        <v>227</v>
      </c>
      <c r="F3091" s="4" t="s">
        <v>761</v>
      </c>
      <c r="G3091" s="4">
        <v>221010.0</v>
      </c>
      <c r="H3091" s="4" t="s">
        <v>15</v>
      </c>
      <c r="I3091" s="4" t="s">
        <v>16</v>
      </c>
      <c r="J3091" s="4" t="s">
        <v>16</v>
      </c>
      <c r="K3091" s="4" t="str">
        <f t="shared" si="1"/>
        <v>Mar-17</v>
      </c>
    </row>
    <row r="3092" ht="15.75" hidden="1" customHeight="1">
      <c r="A3092" s="4">
        <v>44389.0</v>
      </c>
      <c r="B3092" s="5" t="s">
        <v>6545</v>
      </c>
      <c r="C3092" s="6">
        <v>42816.0</v>
      </c>
      <c r="D3092" s="7" t="s">
        <v>6546</v>
      </c>
      <c r="E3092" s="4" t="s">
        <v>42</v>
      </c>
      <c r="F3092" s="4" t="s">
        <v>43</v>
      </c>
      <c r="G3092" s="4">
        <v>500032.0</v>
      </c>
      <c r="H3092" s="4" t="s">
        <v>15</v>
      </c>
      <c r="I3092" s="4" t="s">
        <v>34</v>
      </c>
      <c r="J3092" s="4" t="s">
        <v>44</v>
      </c>
      <c r="K3092" s="4" t="str">
        <f t="shared" si="1"/>
        <v>Mar-17</v>
      </c>
    </row>
    <row r="3093" ht="15.75" hidden="1" customHeight="1">
      <c r="A3093" s="4">
        <v>44390.0</v>
      </c>
      <c r="B3093" s="5" t="s">
        <v>6547</v>
      </c>
      <c r="C3093" s="6">
        <v>42816.0</v>
      </c>
      <c r="D3093" s="7" t="s">
        <v>6548</v>
      </c>
      <c r="E3093" s="4" t="s">
        <v>49</v>
      </c>
      <c r="F3093" s="4" t="s">
        <v>94</v>
      </c>
      <c r="G3093" s="4">
        <v>412207.0</v>
      </c>
      <c r="H3093" s="4" t="s">
        <v>15</v>
      </c>
      <c r="I3093" s="4" t="s">
        <v>51</v>
      </c>
      <c r="J3093" s="4" t="s">
        <v>51</v>
      </c>
      <c r="K3093" s="4" t="str">
        <f t="shared" si="1"/>
        <v>Mar-17</v>
      </c>
    </row>
    <row r="3094" ht="15.75" hidden="1" customHeight="1">
      <c r="A3094" s="4">
        <v>44431.0</v>
      </c>
      <c r="B3094" s="5" t="s">
        <v>6549</v>
      </c>
      <c r="C3094" s="6">
        <v>42821.0</v>
      </c>
      <c r="D3094" s="7" t="s">
        <v>6550</v>
      </c>
      <c r="E3094" s="4" t="s">
        <v>42</v>
      </c>
      <c r="F3094" s="4" t="s">
        <v>43</v>
      </c>
      <c r="G3094" s="4">
        <v>500014.0</v>
      </c>
      <c r="H3094" s="4" t="s">
        <v>15</v>
      </c>
      <c r="I3094" s="4" t="s">
        <v>34</v>
      </c>
      <c r="J3094" s="4" t="s">
        <v>44</v>
      </c>
      <c r="K3094" s="4" t="str">
        <f t="shared" si="1"/>
        <v>Mar-17</v>
      </c>
    </row>
    <row r="3095" ht="15.75" hidden="1" customHeight="1">
      <c r="A3095" s="4">
        <v>44436.0</v>
      </c>
      <c r="B3095" s="5" t="s">
        <v>6551</v>
      </c>
      <c r="C3095" s="6">
        <v>42822.0</v>
      </c>
      <c r="D3095" s="7" t="s">
        <v>6552</v>
      </c>
      <c r="E3095" s="4" t="s">
        <v>49</v>
      </c>
      <c r="F3095" s="4" t="s">
        <v>853</v>
      </c>
      <c r="G3095" s="4">
        <v>431005.0</v>
      </c>
      <c r="H3095" s="4" t="s">
        <v>15</v>
      </c>
      <c r="I3095" s="4" t="s">
        <v>51</v>
      </c>
      <c r="J3095" s="4" t="s">
        <v>51</v>
      </c>
      <c r="K3095" s="4" t="str">
        <f t="shared" si="1"/>
        <v>Mar-17</v>
      </c>
    </row>
    <row r="3096" ht="15.75" hidden="1" customHeight="1">
      <c r="A3096" s="4">
        <v>44437.0</v>
      </c>
      <c r="B3096" s="5" t="s">
        <v>6553</v>
      </c>
      <c r="C3096" s="6">
        <v>42822.0</v>
      </c>
      <c r="D3096" s="7" t="s">
        <v>6554</v>
      </c>
      <c r="E3096" s="4" t="s">
        <v>49</v>
      </c>
      <c r="F3096" s="4" t="s">
        <v>323</v>
      </c>
      <c r="G3096" s="4">
        <v>422007.0</v>
      </c>
      <c r="H3096" s="4" t="s">
        <v>15</v>
      </c>
      <c r="I3096" s="4" t="s">
        <v>51</v>
      </c>
      <c r="J3096" s="4" t="s">
        <v>51</v>
      </c>
      <c r="K3096" s="4" t="str">
        <f t="shared" si="1"/>
        <v>Mar-17</v>
      </c>
    </row>
    <row r="3097" ht="15.75" hidden="1" customHeight="1">
      <c r="A3097" s="4">
        <v>44445.0</v>
      </c>
      <c r="B3097" s="5" t="s">
        <v>6555</v>
      </c>
      <c r="C3097" s="6">
        <v>42823.0</v>
      </c>
      <c r="D3097" s="7" t="s">
        <v>6556</v>
      </c>
      <c r="E3097" s="4" t="s">
        <v>49</v>
      </c>
      <c r="F3097" s="4" t="s">
        <v>237</v>
      </c>
      <c r="G3097" s="4">
        <v>440017.0</v>
      </c>
      <c r="H3097" s="4" t="s">
        <v>15</v>
      </c>
      <c r="I3097" s="4" t="s">
        <v>51</v>
      </c>
      <c r="J3097" s="4" t="s">
        <v>51</v>
      </c>
      <c r="K3097" s="4" t="str">
        <f t="shared" si="1"/>
        <v>Mar-17</v>
      </c>
    </row>
    <row r="3098" ht="15.75" hidden="1" customHeight="1">
      <c r="A3098" s="4">
        <v>44449.0</v>
      </c>
      <c r="B3098" s="5" t="s">
        <v>6557</v>
      </c>
      <c r="C3098" s="6">
        <v>42823.0</v>
      </c>
      <c r="D3098" s="7" t="s">
        <v>6558</v>
      </c>
      <c r="E3098" s="4" t="s">
        <v>227</v>
      </c>
      <c r="F3098" s="4" t="s">
        <v>1193</v>
      </c>
      <c r="G3098" s="4">
        <v>282007.0</v>
      </c>
      <c r="H3098" s="4" t="s">
        <v>15</v>
      </c>
      <c r="I3098" s="4" t="s">
        <v>16</v>
      </c>
      <c r="J3098" s="4" t="s">
        <v>16</v>
      </c>
      <c r="K3098" s="4" t="str">
        <f t="shared" si="1"/>
        <v>Mar-17</v>
      </c>
    </row>
    <row r="3099" ht="15.75" hidden="1" customHeight="1">
      <c r="A3099" s="4">
        <v>44451.0</v>
      </c>
      <c r="B3099" s="5" t="s">
        <v>6559</v>
      </c>
      <c r="C3099" s="6">
        <v>42823.0</v>
      </c>
      <c r="D3099" s="7" t="s">
        <v>6560</v>
      </c>
      <c r="E3099" s="4" t="s">
        <v>227</v>
      </c>
      <c r="F3099" s="4" t="s">
        <v>3516</v>
      </c>
      <c r="G3099" s="4">
        <v>250601.0</v>
      </c>
      <c r="H3099" s="4" t="s">
        <v>15</v>
      </c>
      <c r="I3099" s="4" t="s">
        <v>16</v>
      </c>
      <c r="J3099" s="4" t="s">
        <v>16</v>
      </c>
      <c r="K3099" s="4" t="str">
        <f t="shared" si="1"/>
        <v>Mar-17</v>
      </c>
    </row>
    <row r="3100" ht="15.75" hidden="1" customHeight="1">
      <c r="A3100" s="4">
        <v>44460.0</v>
      </c>
      <c r="B3100" s="5" t="s">
        <v>6561</v>
      </c>
      <c r="C3100" s="6">
        <v>42824.0</v>
      </c>
      <c r="D3100" s="7" t="s">
        <v>6562</v>
      </c>
      <c r="E3100" s="4" t="s">
        <v>227</v>
      </c>
      <c r="F3100" s="4" t="s">
        <v>4112</v>
      </c>
      <c r="G3100" s="4">
        <v>201301.0</v>
      </c>
      <c r="H3100" s="4" t="s">
        <v>15</v>
      </c>
      <c r="I3100" s="4" t="s">
        <v>16</v>
      </c>
      <c r="J3100" s="4" t="s">
        <v>16</v>
      </c>
      <c r="K3100" s="4" t="str">
        <f t="shared" si="1"/>
        <v>Mar-17</v>
      </c>
    </row>
    <row r="3101" ht="15.75" hidden="1" customHeight="1">
      <c r="A3101" s="4">
        <v>44461.0</v>
      </c>
      <c r="B3101" s="5" t="s">
        <v>6563</v>
      </c>
      <c r="C3101" s="6">
        <v>42824.0</v>
      </c>
      <c r="D3101" s="7" t="s">
        <v>6564</v>
      </c>
      <c r="E3101" s="4" t="s">
        <v>19</v>
      </c>
      <c r="F3101" s="4" t="s">
        <v>1346</v>
      </c>
      <c r="G3101" s="4">
        <v>125005.0</v>
      </c>
      <c r="H3101" s="4" t="s">
        <v>15</v>
      </c>
      <c r="I3101" s="4" t="s">
        <v>16</v>
      </c>
      <c r="J3101" s="4" t="s">
        <v>16</v>
      </c>
      <c r="K3101" s="4" t="str">
        <f t="shared" si="1"/>
        <v>Mar-17</v>
      </c>
    </row>
    <row r="3102" ht="15.75" hidden="1" customHeight="1">
      <c r="A3102" s="4">
        <v>44478.0</v>
      </c>
      <c r="B3102" s="5" t="s">
        <v>6565</v>
      </c>
      <c r="C3102" s="6">
        <v>42828.0</v>
      </c>
      <c r="D3102" s="7" t="s">
        <v>6566</v>
      </c>
      <c r="E3102" s="4" t="s">
        <v>227</v>
      </c>
      <c r="F3102" s="4" t="s">
        <v>1193</v>
      </c>
      <c r="G3102" s="4">
        <v>282002.0</v>
      </c>
      <c r="H3102" s="4" t="s">
        <v>15</v>
      </c>
      <c r="I3102" s="4" t="s">
        <v>16</v>
      </c>
      <c r="J3102" s="4" t="s">
        <v>16</v>
      </c>
      <c r="K3102" s="4" t="str">
        <f t="shared" si="1"/>
        <v>Apr-17</v>
      </c>
    </row>
    <row r="3103" ht="15.75" hidden="1" customHeight="1">
      <c r="A3103" s="4">
        <v>44479.0</v>
      </c>
      <c r="B3103" s="5" t="s">
        <v>6567</v>
      </c>
      <c r="C3103" s="6">
        <v>42828.0</v>
      </c>
      <c r="D3103" s="7" t="s">
        <v>6568</v>
      </c>
      <c r="E3103" s="4" t="s">
        <v>227</v>
      </c>
      <c r="F3103" s="4" t="s">
        <v>761</v>
      </c>
      <c r="G3103" s="4">
        <v>221010.0</v>
      </c>
      <c r="H3103" s="4" t="s">
        <v>15</v>
      </c>
      <c r="I3103" s="4" t="s">
        <v>16</v>
      </c>
      <c r="J3103" s="4" t="s">
        <v>16</v>
      </c>
      <c r="K3103" s="4" t="str">
        <f t="shared" si="1"/>
        <v>Apr-17</v>
      </c>
    </row>
    <row r="3104" ht="15.75" hidden="1" customHeight="1">
      <c r="A3104" s="4">
        <v>44480.0</v>
      </c>
      <c r="B3104" s="5" t="s">
        <v>6569</v>
      </c>
      <c r="C3104" s="6">
        <v>42828.0</v>
      </c>
      <c r="D3104" s="7" t="s">
        <v>6570</v>
      </c>
      <c r="E3104" s="4" t="s">
        <v>227</v>
      </c>
      <c r="F3104" s="4" t="s">
        <v>288</v>
      </c>
      <c r="G3104" s="4">
        <v>201014.0</v>
      </c>
      <c r="H3104" s="4" t="s">
        <v>15</v>
      </c>
      <c r="I3104" s="4" t="s">
        <v>16</v>
      </c>
      <c r="J3104" s="4" t="s">
        <v>16</v>
      </c>
      <c r="K3104" s="4" t="str">
        <f t="shared" si="1"/>
        <v>Apr-17</v>
      </c>
    </row>
    <row r="3105" ht="15.75" hidden="1" customHeight="1">
      <c r="A3105" s="4">
        <v>44481.0</v>
      </c>
      <c r="B3105" s="5" t="s">
        <v>6571</v>
      </c>
      <c r="C3105" s="6">
        <v>42828.0</v>
      </c>
      <c r="D3105" s="7" t="s">
        <v>6572</v>
      </c>
      <c r="E3105" s="4" t="s">
        <v>227</v>
      </c>
      <c r="F3105" s="4" t="s">
        <v>764</v>
      </c>
      <c r="G3105" s="4">
        <v>211002.0</v>
      </c>
      <c r="H3105" s="4" t="s">
        <v>6449</v>
      </c>
      <c r="I3105" s="4" t="s">
        <v>16</v>
      </c>
      <c r="J3105" s="4" t="s">
        <v>16</v>
      </c>
      <c r="K3105" s="4" t="str">
        <f t="shared" si="1"/>
        <v>Apr-17</v>
      </c>
    </row>
    <row r="3106" ht="15.75" hidden="1" customHeight="1">
      <c r="A3106" s="4">
        <v>44520.0</v>
      </c>
      <c r="B3106" s="5" t="s">
        <v>6116</v>
      </c>
      <c r="C3106" s="6">
        <v>42832.0</v>
      </c>
      <c r="D3106" s="7" t="s">
        <v>6573</v>
      </c>
      <c r="E3106" s="4" t="s">
        <v>32</v>
      </c>
      <c r="F3106" s="4" t="s">
        <v>54</v>
      </c>
      <c r="G3106" s="4">
        <v>560076.0</v>
      </c>
      <c r="H3106" s="4" t="s">
        <v>15</v>
      </c>
      <c r="I3106" s="4" t="s">
        <v>34</v>
      </c>
      <c r="J3106" s="4" t="s">
        <v>35</v>
      </c>
      <c r="K3106" s="4" t="str">
        <f t="shared" si="1"/>
        <v>Apr-17</v>
      </c>
    </row>
    <row r="3107" ht="15.75" hidden="1" customHeight="1">
      <c r="A3107" s="4">
        <v>44577.0</v>
      </c>
      <c r="B3107" s="5" t="s">
        <v>6574</v>
      </c>
      <c r="C3107" s="6">
        <v>42837.0</v>
      </c>
      <c r="D3107" s="7" t="s">
        <v>6575</v>
      </c>
      <c r="E3107" s="4" t="s">
        <v>42</v>
      </c>
      <c r="F3107" s="4" t="s">
        <v>43</v>
      </c>
      <c r="G3107" s="4">
        <v>500074.0</v>
      </c>
      <c r="H3107" s="4" t="s">
        <v>15</v>
      </c>
      <c r="I3107" s="4" t="s">
        <v>34</v>
      </c>
      <c r="J3107" s="4" t="s">
        <v>44</v>
      </c>
      <c r="K3107" s="4" t="str">
        <f t="shared" si="1"/>
        <v>Apr-17</v>
      </c>
    </row>
    <row r="3108" ht="15.75" hidden="1" customHeight="1">
      <c r="A3108" s="4">
        <v>44582.0</v>
      </c>
      <c r="B3108" s="5" t="s">
        <v>6576</v>
      </c>
      <c r="C3108" s="6">
        <v>42837.0</v>
      </c>
      <c r="D3108" s="7" t="s">
        <v>6577</v>
      </c>
      <c r="E3108" s="4" t="s">
        <v>42</v>
      </c>
      <c r="F3108" s="4" t="s">
        <v>43</v>
      </c>
      <c r="G3108" s="4">
        <v>500028.0</v>
      </c>
      <c r="H3108" s="4" t="s">
        <v>15</v>
      </c>
      <c r="I3108" s="4" t="s">
        <v>34</v>
      </c>
      <c r="J3108" s="4" t="s">
        <v>44</v>
      </c>
      <c r="K3108" s="4" t="str">
        <f t="shared" si="1"/>
        <v>Apr-17</v>
      </c>
    </row>
    <row r="3109" ht="15.75" hidden="1" customHeight="1">
      <c r="A3109" s="4">
        <v>44583.0</v>
      </c>
      <c r="B3109" s="5" t="s">
        <v>6578</v>
      </c>
      <c r="C3109" s="6">
        <v>42837.0</v>
      </c>
      <c r="D3109" s="7" t="s">
        <v>6579</v>
      </c>
      <c r="E3109" s="4" t="s">
        <v>42</v>
      </c>
      <c r="F3109" s="4" t="s">
        <v>43</v>
      </c>
      <c r="G3109" s="4">
        <v>502032.0</v>
      </c>
      <c r="H3109" s="4" t="s">
        <v>15</v>
      </c>
      <c r="I3109" s="4" t="s">
        <v>34</v>
      </c>
      <c r="J3109" s="4" t="s">
        <v>44</v>
      </c>
      <c r="K3109" s="4" t="str">
        <f t="shared" si="1"/>
        <v>Apr-17</v>
      </c>
    </row>
    <row r="3110" ht="15.75" hidden="1" customHeight="1">
      <c r="A3110" s="4">
        <v>44587.0</v>
      </c>
      <c r="B3110" s="5" t="s">
        <v>6580</v>
      </c>
      <c r="C3110" s="6">
        <v>42837.0</v>
      </c>
      <c r="D3110" s="7" t="s">
        <v>6581</v>
      </c>
      <c r="E3110" s="4" t="s">
        <v>49</v>
      </c>
      <c r="F3110" s="4" t="s">
        <v>772</v>
      </c>
      <c r="G3110" s="4">
        <v>410206.0</v>
      </c>
      <c r="H3110" s="4" t="s">
        <v>15</v>
      </c>
      <c r="I3110" s="4" t="s">
        <v>51</v>
      </c>
      <c r="J3110" s="4" t="s">
        <v>51</v>
      </c>
      <c r="K3110" s="4" t="str">
        <f t="shared" si="1"/>
        <v>Apr-17</v>
      </c>
    </row>
    <row r="3111" ht="15.75" hidden="1" customHeight="1">
      <c r="A3111" s="4">
        <v>44600.0</v>
      </c>
      <c r="B3111" s="5" t="s">
        <v>6582</v>
      </c>
      <c r="C3111" s="6">
        <v>42838.0</v>
      </c>
      <c r="D3111" s="7" t="s">
        <v>6583</v>
      </c>
      <c r="E3111" s="4" t="s">
        <v>19</v>
      </c>
      <c r="F3111" s="4" t="s">
        <v>20</v>
      </c>
      <c r="G3111" s="4">
        <v>121001.0</v>
      </c>
      <c r="H3111" s="4" t="s">
        <v>15</v>
      </c>
      <c r="I3111" s="4" t="s">
        <v>16</v>
      </c>
      <c r="J3111" s="4" t="s">
        <v>16</v>
      </c>
      <c r="K3111" s="4" t="str">
        <f t="shared" si="1"/>
        <v>Apr-17</v>
      </c>
    </row>
    <row r="3112" ht="15.75" customHeight="1">
      <c r="A3112" s="4">
        <v>44622.0</v>
      </c>
      <c r="B3112" s="5" t="s">
        <v>6584</v>
      </c>
      <c r="C3112" s="6">
        <v>42839.0</v>
      </c>
      <c r="D3112" s="7" t="s">
        <v>6585</v>
      </c>
      <c r="E3112" s="4" t="s">
        <v>227</v>
      </c>
      <c r="F3112" s="4" t="s">
        <v>478</v>
      </c>
      <c r="G3112" s="4">
        <v>250001.0</v>
      </c>
      <c r="H3112" s="4" t="s">
        <v>15</v>
      </c>
      <c r="I3112" s="4" t="s">
        <v>16</v>
      </c>
      <c r="J3112" s="4" t="s">
        <v>16</v>
      </c>
      <c r="K3112" s="4" t="str">
        <f t="shared" si="1"/>
        <v>Apr-17</v>
      </c>
    </row>
    <row r="3113" ht="15.75" hidden="1" customHeight="1">
      <c r="A3113" s="4">
        <v>44662.0</v>
      </c>
      <c r="B3113" s="5" t="s">
        <v>6586</v>
      </c>
      <c r="C3113" s="6">
        <v>42844.0</v>
      </c>
      <c r="D3113" s="7" t="s">
        <v>6587</v>
      </c>
      <c r="E3113" s="4" t="s">
        <v>805</v>
      </c>
      <c r="F3113" s="4" t="s">
        <v>911</v>
      </c>
      <c r="G3113" s="4">
        <v>673017.0</v>
      </c>
      <c r="H3113" s="4" t="s">
        <v>15</v>
      </c>
      <c r="I3113" s="4" t="s">
        <v>34</v>
      </c>
      <c r="J3113" s="4" t="s">
        <v>35</v>
      </c>
      <c r="K3113" s="4" t="str">
        <f t="shared" si="1"/>
        <v>Apr-17</v>
      </c>
    </row>
    <row r="3114" ht="15.75" hidden="1" customHeight="1">
      <c r="A3114" s="4">
        <v>44667.0</v>
      </c>
      <c r="B3114" s="5" t="s">
        <v>6588</v>
      </c>
      <c r="C3114" s="6">
        <v>42845.0</v>
      </c>
      <c r="D3114" s="7" t="s">
        <v>6589</v>
      </c>
      <c r="E3114" s="4" t="s">
        <v>805</v>
      </c>
      <c r="F3114" s="4" t="s">
        <v>1014</v>
      </c>
      <c r="G3114" s="4">
        <v>686143.0</v>
      </c>
      <c r="H3114" s="4" t="s">
        <v>15</v>
      </c>
      <c r="I3114" s="4" t="s">
        <v>34</v>
      </c>
      <c r="J3114" s="4" t="s">
        <v>35</v>
      </c>
      <c r="K3114" s="4" t="str">
        <f t="shared" si="1"/>
        <v>Apr-17</v>
      </c>
    </row>
    <row r="3115" ht="15.75" hidden="1" customHeight="1">
      <c r="A3115" s="4">
        <v>44670.0</v>
      </c>
      <c r="B3115" s="5" t="s">
        <v>6590</v>
      </c>
      <c r="C3115" s="6">
        <v>42845.0</v>
      </c>
      <c r="D3115" s="7" t="s">
        <v>6591</v>
      </c>
      <c r="E3115" s="4" t="s">
        <v>32</v>
      </c>
      <c r="F3115" s="4" t="s">
        <v>54</v>
      </c>
      <c r="G3115" s="4">
        <v>560078.0</v>
      </c>
      <c r="H3115" s="4" t="s">
        <v>15</v>
      </c>
      <c r="I3115" s="4" t="s">
        <v>34</v>
      </c>
      <c r="J3115" s="4" t="s">
        <v>35</v>
      </c>
      <c r="K3115" s="4" t="str">
        <f t="shared" si="1"/>
        <v>Apr-17</v>
      </c>
    </row>
    <row r="3116" ht="15.75" hidden="1" customHeight="1">
      <c r="A3116" s="4">
        <v>44673.0</v>
      </c>
      <c r="B3116" s="5" t="s">
        <v>6592</v>
      </c>
      <c r="C3116" s="6">
        <v>42845.0</v>
      </c>
      <c r="D3116" s="7" t="s">
        <v>6593</v>
      </c>
      <c r="E3116" s="4" t="s">
        <v>32</v>
      </c>
      <c r="F3116" s="4" t="s">
        <v>2628</v>
      </c>
      <c r="G3116" s="4">
        <v>563130.0</v>
      </c>
      <c r="H3116" s="4" t="s">
        <v>15</v>
      </c>
      <c r="I3116" s="4" t="s">
        <v>34</v>
      </c>
      <c r="J3116" s="4" t="s">
        <v>35</v>
      </c>
      <c r="K3116" s="4" t="str">
        <f t="shared" si="1"/>
        <v>Apr-17</v>
      </c>
    </row>
    <row r="3117" ht="15.75" hidden="1" customHeight="1">
      <c r="A3117" s="4">
        <v>44674.0</v>
      </c>
      <c r="B3117" s="5" t="s">
        <v>6594</v>
      </c>
      <c r="C3117" s="6">
        <v>42845.0</v>
      </c>
      <c r="D3117" s="7" t="s">
        <v>6595</v>
      </c>
      <c r="E3117" s="4" t="s">
        <v>32</v>
      </c>
      <c r="F3117" s="4" t="s">
        <v>2946</v>
      </c>
      <c r="G3117" s="4">
        <v>585105.0</v>
      </c>
      <c r="H3117" s="4" t="s">
        <v>15</v>
      </c>
      <c r="I3117" s="4" t="s">
        <v>34</v>
      </c>
      <c r="J3117" s="4" t="s">
        <v>35</v>
      </c>
      <c r="K3117" s="4" t="str">
        <f t="shared" si="1"/>
        <v>Apr-17</v>
      </c>
    </row>
    <row r="3118" ht="15.75" customHeight="1">
      <c r="A3118" s="4">
        <v>44676.0</v>
      </c>
      <c r="B3118" s="5" t="s">
        <v>6596</v>
      </c>
      <c r="C3118" s="6">
        <v>42845.0</v>
      </c>
      <c r="D3118" s="7" t="s">
        <v>6597</v>
      </c>
      <c r="E3118" s="4" t="s">
        <v>227</v>
      </c>
      <c r="F3118" s="4" t="s">
        <v>478</v>
      </c>
      <c r="G3118" s="4">
        <v>250003.0</v>
      </c>
      <c r="H3118" s="4" t="s">
        <v>15</v>
      </c>
      <c r="I3118" s="4" t="s">
        <v>16</v>
      </c>
      <c r="J3118" s="4" t="s">
        <v>16</v>
      </c>
      <c r="K3118" s="4" t="str">
        <f t="shared" si="1"/>
        <v>Apr-17</v>
      </c>
    </row>
    <row r="3119" ht="15.75" hidden="1" customHeight="1">
      <c r="A3119" s="4">
        <v>44677.0</v>
      </c>
      <c r="B3119" s="5" t="s">
        <v>6598</v>
      </c>
      <c r="C3119" s="6">
        <v>42845.0</v>
      </c>
      <c r="D3119" s="7" t="s">
        <v>6599</v>
      </c>
      <c r="E3119" s="4" t="s">
        <v>227</v>
      </c>
      <c r="F3119" s="4" t="s">
        <v>6466</v>
      </c>
      <c r="G3119" s="4">
        <v>246761.0</v>
      </c>
      <c r="H3119" s="4" t="s">
        <v>15</v>
      </c>
      <c r="I3119" s="4" t="s">
        <v>16</v>
      </c>
      <c r="J3119" s="4" t="s">
        <v>16</v>
      </c>
      <c r="K3119" s="4" t="str">
        <f t="shared" si="1"/>
        <v>Apr-17</v>
      </c>
    </row>
    <row r="3120" ht="15.75" hidden="1" customHeight="1">
      <c r="A3120" s="4">
        <v>44738.0</v>
      </c>
      <c r="B3120" s="5" t="s">
        <v>6600</v>
      </c>
      <c r="C3120" s="6">
        <v>42852.0</v>
      </c>
      <c r="D3120" s="7" t="s">
        <v>6601</v>
      </c>
      <c r="E3120" s="4" t="s">
        <v>49</v>
      </c>
      <c r="F3120" s="4" t="s">
        <v>209</v>
      </c>
      <c r="G3120" s="4">
        <v>421005.0</v>
      </c>
      <c r="H3120" s="4" t="s">
        <v>15</v>
      </c>
      <c r="I3120" s="4" t="s">
        <v>51</v>
      </c>
      <c r="J3120" s="4" t="s">
        <v>51</v>
      </c>
      <c r="K3120" s="4" t="str">
        <f t="shared" si="1"/>
        <v>Apr-17</v>
      </c>
    </row>
    <row r="3121" ht="15.75" hidden="1" customHeight="1">
      <c r="A3121" s="4">
        <v>44743.0</v>
      </c>
      <c r="B3121" s="5" t="s">
        <v>6602</v>
      </c>
      <c r="C3121" s="6">
        <v>42852.0</v>
      </c>
      <c r="D3121" s="7" t="s">
        <v>6603</v>
      </c>
      <c r="E3121" s="4" t="s">
        <v>49</v>
      </c>
      <c r="F3121" s="4" t="s">
        <v>50</v>
      </c>
      <c r="G3121" s="4">
        <v>400703.0</v>
      </c>
      <c r="H3121" s="4" t="s">
        <v>15</v>
      </c>
      <c r="I3121" s="4" t="s">
        <v>51</v>
      </c>
      <c r="J3121" s="4" t="s">
        <v>51</v>
      </c>
      <c r="K3121" s="4" t="str">
        <f t="shared" si="1"/>
        <v>Apr-17</v>
      </c>
    </row>
    <row r="3122" ht="15.75" hidden="1" customHeight="1">
      <c r="A3122" s="4">
        <v>44769.0</v>
      </c>
      <c r="B3122" s="5" t="s">
        <v>6604</v>
      </c>
      <c r="C3122" s="6">
        <v>42856.0</v>
      </c>
      <c r="D3122" s="7" t="s">
        <v>6605</v>
      </c>
      <c r="E3122" s="4" t="s">
        <v>227</v>
      </c>
      <c r="F3122" s="4" t="s">
        <v>1808</v>
      </c>
      <c r="G3122" s="4">
        <v>243001.0</v>
      </c>
      <c r="H3122" s="4" t="s">
        <v>15</v>
      </c>
      <c r="I3122" s="4" t="s">
        <v>16</v>
      </c>
      <c r="J3122" s="4" t="s">
        <v>16</v>
      </c>
      <c r="K3122" s="4" t="str">
        <f t="shared" si="1"/>
        <v>May-17</v>
      </c>
    </row>
    <row r="3123" ht="15.75" hidden="1" customHeight="1">
      <c r="A3123" s="4">
        <v>44782.0</v>
      </c>
      <c r="B3123" s="5" t="s">
        <v>6606</v>
      </c>
      <c r="C3123" s="6">
        <v>42857.0</v>
      </c>
      <c r="D3123" s="7" t="s">
        <v>6607</v>
      </c>
      <c r="E3123" s="4" t="s">
        <v>227</v>
      </c>
      <c r="F3123" s="4" t="s">
        <v>1925</v>
      </c>
      <c r="G3123" s="4">
        <v>202001.0</v>
      </c>
      <c r="H3123" s="4" t="s">
        <v>15</v>
      </c>
      <c r="I3123" s="4" t="s">
        <v>16</v>
      </c>
      <c r="J3123" s="4" t="s">
        <v>16</v>
      </c>
      <c r="K3123" s="4" t="str">
        <f t="shared" si="1"/>
        <v>May-17</v>
      </c>
    </row>
    <row r="3124" ht="15.75" hidden="1" customHeight="1">
      <c r="A3124" s="4">
        <v>44783.0</v>
      </c>
      <c r="B3124" s="5" t="s">
        <v>6608</v>
      </c>
      <c r="C3124" s="6">
        <v>42857.0</v>
      </c>
      <c r="D3124" s="7" t="s">
        <v>6609</v>
      </c>
      <c r="E3124" s="4" t="s">
        <v>227</v>
      </c>
      <c r="F3124" s="4" t="s">
        <v>767</v>
      </c>
      <c r="G3124" s="4">
        <v>226012.0</v>
      </c>
      <c r="H3124" s="4" t="s">
        <v>6449</v>
      </c>
      <c r="I3124" s="4" t="s">
        <v>16</v>
      </c>
      <c r="J3124" s="4" t="s">
        <v>16</v>
      </c>
      <c r="K3124" s="4" t="str">
        <f t="shared" si="1"/>
        <v>May-17</v>
      </c>
    </row>
    <row r="3125" ht="15.75" hidden="1" customHeight="1">
      <c r="A3125" s="4">
        <v>44784.0</v>
      </c>
      <c r="B3125" s="5" t="s">
        <v>6610</v>
      </c>
      <c r="C3125" s="6">
        <v>42857.0</v>
      </c>
      <c r="D3125" s="7" t="s">
        <v>6611</v>
      </c>
      <c r="E3125" s="4" t="s">
        <v>49</v>
      </c>
      <c r="F3125" s="4" t="s">
        <v>50</v>
      </c>
      <c r="G3125" s="4">
        <v>400012.0</v>
      </c>
      <c r="H3125" s="4" t="s">
        <v>6449</v>
      </c>
      <c r="I3125" s="4" t="s">
        <v>51</v>
      </c>
      <c r="J3125" s="4" t="s">
        <v>51</v>
      </c>
      <c r="K3125" s="4" t="str">
        <f t="shared" si="1"/>
        <v>May-17</v>
      </c>
    </row>
    <row r="3126" ht="15.75" hidden="1" customHeight="1">
      <c r="A3126" s="4">
        <v>44785.0</v>
      </c>
      <c r="B3126" s="5" t="s">
        <v>6612</v>
      </c>
      <c r="C3126" s="6">
        <v>42857.0</v>
      </c>
      <c r="D3126" s="7" t="s">
        <v>6613</v>
      </c>
      <c r="E3126" s="4" t="s">
        <v>49</v>
      </c>
      <c r="F3126" s="4" t="s">
        <v>50</v>
      </c>
      <c r="G3126" s="4">
        <v>400012.0</v>
      </c>
      <c r="H3126" s="4" t="s">
        <v>15</v>
      </c>
      <c r="I3126" s="4" t="s">
        <v>51</v>
      </c>
      <c r="J3126" s="4" t="s">
        <v>51</v>
      </c>
      <c r="K3126" s="4" t="str">
        <f t="shared" si="1"/>
        <v>May-17</v>
      </c>
    </row>
    <row r="3127" ht="15.75" hidden="1" customHeight="1">
      <c r="A3127" s="4">
        <v>44809.0</v>
      </c>
      <c r="B3127" s="5" t="s">
        <v>6614</v>
      </c>
      <c r="C3127" s="6">
        <v>42859.0</v>
      </c>
      <c r="D3127" s="7" t="s">
        <v>6615</v>
      </c>
      <c r="E3127" s="4" t="s">
        <v>49</v>
      </c>
      <c r="F3127" s="4" t="s">
        <v>237</v>
      </c>
      <c r="G3127" s="4">
        <v>440008.0</v>
      </c>
      <c r="H3127" s="4" t="s">
        <v>15</v>
      </c>
      <c r="I3127" s="4" t="s">
        <v>51</v>
      </c>
      <c r="J3127" s="4" t="s">
        <v>51</v>
      </c>
      <c r="K3127" s="4" t="str">
        <f t="shared" si="1"/>
        <v>May-17</v>
      </c>
    </row>
    <row r="3128" ht="15.75" hidden="1" customHeight="1">
      <c r="A3128" s="4">
        <v>44810.0</v>
      </c>
      <c r="B3128" s="5" t="s">
        <v>6616</v>
      </c>
      <c r="C3128" s="6">
        <v>42859.0</v>
      </c>
      <c r="D3128" s="7" t="s">
        <v>6617</v>
      </c>
      <c r="E3128" s="4" t="s">
        <v>49</v>
      </c>
      <c r="F3128" s="4" t="s">
        <v>323</v>
      </c>
      <c r="G3128" s="4">
        <v>422002.0</v>
      </c>
      <c r="H3128" s="4" t="s">
        <v>15</v>
      </c>
      <c r="I3128" s="4" t="s">
        <v>51</v>
      </c>
      <c r="J3128" s="4" t="s">
        <v>51</v>
      </c>
      <c r="K3128" s="4" t="str">
        <f t="shared" si="1"/>
        <v>May-17</v>
      </c>
    </row>
    <row r="3129" ht="15.75" hidden="1" customHeight="1">
      <c r="A3129" s="4">
        <v>44821.0</v>
      </c>
      <c r="B3129" s="5" t="s">
        <v>6618</v>
      </c>
      <c r="C3129" s="6">
        <v>42860.0</v>
      </c>
      <c r="D3129" s="7" t="s">
        <v>6619</v>
      </c>
      <c r="E3129" s="4" t="s">
        <v>49</v>
      </c>
      <c r="F3129" s="4" t="s">
        <v>853</v>
      </c>
      <c r="G3129" s="4">
        <v>431005.0</v>
      </c>
      <c r="H3129" s="4" t="s">
        <v>15</v>
      </c>
      <c r="I3129" s="4" t="s">
        <v>51</v>
      </c>
      <c r="J3129" s="4" t="s">
        <v>51</v>
      </c>
      <c r="K3129" s="4" t="str">
        <f t="shared" si="1"/>
        <v>May-17</v>
      </c>
    </row>
    <row r="3130" ht="15.75" hidden="1" customHeight="1">
      <c r="A3130" s="4">
        <v>44827.0</v>
      </c>
      <c r="B3130" s="5" t="s">
        <v>6620</v>
      </c>
      <c r="C3130" s="6">
        <v>42860.0</v>
      </c>
      <c r="D3130" s="7" t="s">
        <v>6621</v>
      </c>
      <c r="E3130" s="4" t="s">
        <v>801</v>
      </c>
      <c r="F3130" s="4" t="s">
        <v>1035</v>
      </c>
      <c r="G3130" s="4">
        <v>456006.0</v>
      </c>
      <c r="H3130" s="4" t="s">
        <v>15</v>
      </c>
      <c r="I3130" s="4" t="s">
        <v>51</v>
      </c>
      <c r="J3130" s="4" t="s">
        <v>44</v>
      </c>
      <c r="K3130" s="4" t="str">
        <f t="shared" si="1"/>
        <v>May-17</v>
      </c>
    </row>
    <row r="3131" ht="15.75" hidden="1" customHeight="1">
      <c r="A3131" s="4">
        <v>44829.0</v>
      </c>
      <c r="B3131" s="5" t="s">
        <v>6622</v>
      </c>
      <c r="C3131" s="6">
        <v>42860.0</v>
      </c>
      <c r="D3131" s="7" t="s">
        <v>6623</v>
      </c>
      <c r="E3131" s="4" t="s">
        <v>49</v>
      </c>
      <c r="F3131" s="4" t="s">
        <v>94</v>
      </c>
      <c r="G3131" s="4">
        <v>413102.0</v>
      </c>
      <c r="H3131" s="4" t="s">
        <v>15</v>
      </c>
      <c r="I3131" s="4" t="s">
        <v>51</v>
      </c>
      <c r="J3131" s="4" t="s">
        <v>51</v>
      </c>
      <c r="K3131" s="4" t="str">
        <f t="shared" si="1"/>
        <v>May-17</v>
      </c>
    </row>
    <row r="3132" ht="15.75" hidden="1" customHeight="1">
      <c r="A3132" s="4">
        <v>44830.0</v>
      </c>
      <c r="B3132" s="5" t="s">
        <v>6624</v>
      </c>
      <c r="C3132" s="6">
        <v>42860.0</v>
      </c>
      <c r="D3132" s="7" t="s">
        <v>6625</v>
      </c>
      <c r="E3132" s="4" t="s">
        <v>227</v>
      </c>
      <c r="F3132" s="4" t="s">
        <v>4112</v>
      </c>
      <c r="G3132" s="4">
        <v>201308.0</v>
      </c>
      <c r="H3132" s="4" t="s">
        <v>15</v>
      </c>
      <c r="I3132" s="4" t="s">
        <v>16</v>
      </c>
      <c r="J3132" s="4" t="s">
        <v>16</v>
      </c>
      <c r="K3132" s="4" t="str">
        <f t="shared" si="1"/>
        <v>May-17</v>
      </c>
    </row>
    <row r="3133" ht="15.75" hidden="1" customHeight="1">
      <c r="A3133" s="4">
        <v>44906.0</v>
      </c>
      <c r="B3133" s="5" t="s">
        <v>6626</v>
      </c>
      <c r="C3133" s="6">
        <v>42870.0</v>
      </c>
      <c r="D3133" s="7" t="s">
        <v>6627</v>
      </c>
      <c r="E3133" s="4" t="s">
        <v>227</v>
      </c>
      <c r="F3133" s="4" t="s">
        <v>288</v>
      </c>
      <c r="G3133" s="4">
        <v>201009.0</v>
      </c>
      <c r="H3133" s="4" t="s">
        <v>15</v>
      </c>
      <c r="I3133" s="4" t="s">
        <v>16</v>
      </c>
      <c r="J3133" s="4" t="s">
        <v>16</v>
      </c>
      <c r="K3133" s="4" t="str">
        <f t="shared" si="1"/>
        <v>May-17</v>
      </c>
    </row>
    <row r="3134" ht="15.75" hidden="1" customHeight="1">
      <c r="A3134" s="4">
        <v>44908.0</v>
      </c>
      <c r="B3134" s="5" t="s">
        <v>3418</v>
      </c>
      <c r="C3134" s="6">
        <v>42870.0</v>
      </c>
      <c r="D3134" s="7" t="s">
        <v>6628</v>
      </c>
      <c r="E3134" s="4" t="s">
        <v>190</v>
      </c>
      <c r="F3134" s="4" t="s">
        <v>606</v>
      </c>
      <c r="G3134" s="4">
        <v>301019.0</v>
      </c>
      <c r="H3134" s="4" t="s">
        <v>15</v>
      </c>
      <c r="I3134" s="4" t="s">
        <v>16</v>
      </c>
      <c r="J3134" s="4" t="s">
        <v>16</v>
      </c>
      <c r="K3134" s="4" t="str">
        <f t="shared" si="1"/>
        <v>May-17</v>
      </c>
    </row>
    <row r="3135" ht="15.75" hidden="1" customHeight="1">
      <c r="A3135" s="4">
        <v>44922.0</v>
      </c>
      <c r="B3135" s="5" t="s">
        <v>6629</v>
      </c>
      <c r="C3135" s="6">
        <v>42871.0</v>
      </c>
      <c r="D3135" s="7" t="s">
        <v>6630</v>
      </c>
      <c r="E3135" s="4" t="s">
        <v>240</v>
      </c>
      <c r="F3135" s="4" t="s">
        <v>241</v>
      </c>
      <c r="G3135" s="4">
        <v>530002.0</v>
      </c>
      <c r="H3135" s="4" t="s">
        <v>15</v>
      </c>
      <c r="I3135" s="4" t="s">
        <v>34</v>
      </c>
      <c r="J3135" s="4" t="s">
        <v>44</v>
      </c>
      <c r="K3135" s="4" t="str">
        <f t="shared" si="1"/>
        <v>May-17</v>
      </c>
    </row>
    <row r="3136" ht="15.75" hidden="1" customHeight="1">
      <c r="A3136" s="4">
        <v>44923.0</v>
      </c>
      <c r="B3136" s="5" t="s">
        <v>6631</v>
      </c>
      <c r="C3136" s="6">
        <v>42871.0</v>
      </c>
      <c r="D3136" s="7" t="s">
        <v>6632</v>
      </c>
      <c r="E3136" s="4" t="s">
        <v>240</v>
      </c>
      <c r="F3136" s="4" t="s">
        <v>241</v>
      </c>
      <c r="G3136" s="4">
        <v>530002.0</v>
      </c>
      <c r="H3136" s="4" t="s">
        <v>15</v>
      </c>
      <c r="I3136" s="4" t="s">
        <v>34</v>
      </c>
      <c r="J3136" s="4" t="s">
        <v>44</v>
      </c>
      <c r="K3136" s="4" t="str">
        <f t="shared" si="1"/>
        <v>May-17</v>
      </c>
    </row>
    <row r="3137" ht="15.75" hidden="1" customHeight="1">
      <c r="A3137" s="4">
        <v>44924.0</v>
      </c>
      <c r="B3137" s="5" t="s">
        <v>6633</v>
      </c>
      <c r="C3137" s="6">
        <v>42871.0</v>
      </c>
      <c r="D3137" s="7" t="s">
        <v>6634</v>
      </c>
      <c r="E3137" s="4" t="s">
        <v>227</v>
      </c>
      <c r="F3137" s="4" t="s">
        <v>6635</v>
      </c>
      <c r="G3137" s="4">
        <v>284128.0</v>
      </c>
      <c r="H3137" s="4" t="s">
        <v>15</v>
      </c>
      <c r="I3137" s="4" t="s">
        <v>16</v>
      </c>
      <c r="J3137" s="4" t="s">
        <v>16</v>
      </c>
      <c r="K3137" s="4" t="str">
        <f t="shared" si="1"/>
        <v>May-17</v>
      </c>
    </row>
    <row r="3138" ht="15.75" hidden="1" customHeight="1">
      <c r="A3138" s="4">
        <v>44932.0</v>
      </c>
      <c r="B3138" s="5" t="s">
        <v>6636</v>
      </c>
      <c r="C3138" s="6">
        <v>42872.0</v>
      </c>
      <c r="D3138" s="7" t="s">
        <v>6637</v>
      </c>
      <c r="E3138" s="4" t="s">
        <v>13</v>
      </c>
      <c r="F3138" s="4" t="s">
        <v>29</v>
      </c>
      <c r="G3138" s="4">
        <v>110045.0</v>
      </c>
      <c r="H3138" s="4" t="s">
        <v>15</v>
      </c>
      <c r="I3138" s="4" t="s">
        <v>16</v>
      </c>
      <c r="J3138" s="4" t="s">
        <v>16</v>
      </c>
      <c r="K3138" s="4" t="str">
        <f t="shared" si="1"/>
        <v>May-17</v>
      </c>
    </row>
    <row r="3139" ht="15.75" customHeight="1">
      <c r="A3139" s="4">
        <v>44933.0</v>
      </c>
      <c r="B3139" s="5" t="s">
        <v>6638</v>
      </c>
      <c r="C3139" s="6">
        <v>42872.0</v>
      </c>
      <c r="D3139" s="7" t="s">
        <v>6639</v>
      </c>
      <c r="E3139" s="4" t="s">
        <v>227</v>
      </c>
      <c r="F3139" s="4" t="s">
        <v>478</v>
      </c>
      <c r="G3139" s="4">
        <v>250001.0</v>
      </c>
      <c r="H3139" s="4" t="s">
        <v>15</v>
      </c>
      <c r="I3139" s="4" t="s">
        <v>16</v>
      </c>
      <c r="J3139" s="4" t="s">
        <v>16</v>
      </c>
      <c r="K3139" s="4" t="str">
        <f t="shared" si="1"/>
        <v>May-17</v>
      </c>
    </row>
    <row r="3140" ht="15.75" hidden="1" customHeight="1">
      <c r="A3140" s="4">
        <v>44943.0</v>
      </c>
      <c r="B3140" s="5" t="s">
        <v>6640</v>
      </c>
      <c r="C3140" s="6">
        <v>42873.0</v>
      </c>
      <c r="D3140" s="7" t="s">
        <v>6641</v>
      </c>
      <c r="E3140" s="4" t="s">
        <v>49</v>
      </c>
      <c r="F3140" s="4" t="s">
        <v>50</v>
      </c>
      <c r="G3140" s="4">
        <v>400097.0</v>
      </c>
      <c r="H3140" s="4" t="s">
        <v>15</v>
      </c>
      <c r="I3140" s="4" t="s">
        <v>51</v>
      </c>
      <c r="J3140" s="4" t="s">
        <v>51</v>
      </c>
      <c r="K3140" s="4" t="str">
        <f t="shared" si="1"/>
        <v>May-17</v>
      </c>
    </row>
    <row r="3141" ht="15.75" hidden="1" customHeight="1">
      <c r="A3141" s="4">
        <v>44944.0</v>
      </c>
      <c r="B3141" s="5" t="s">
        <v>6642</v>
      </c>
      <c r="C3141" s="6">
        <v>42873.0</v>
      </c>
      <c r="D3141" s="7" t="s">
        <v>6643</v>
      </c>
      <c r="E3141" s="4" t="s">
        <v>19</v>
      </c>
      <c r="F3141" s="4" t="s">
        <v>886</v>
      </c>
      <c r="G3141" s="4">
        <v>123401.0</v>
      </c>
      <c r="H3141" s="4" t="s">
        <v>15</v>
      </c>
      <c r="I3141" s="4" t="s">
        <v>16</v>
      </c>
      <c r="J3141" s="4" t="s">
        <v>16</v>
      </c>
      <c r="K3141" s="4" t="str">
        <f t="shared" si="1"/>
        <v>May-17</v>
      </c>
    </row>
    <row r="3142" ht="15.75" customHeight="1">
      <c r="A3142" s="4">
        <v>44947.0</v>
      </c>
      <c r="B3142" s="5" t="s">
        <v>6644</v>
      </c>
      <c r="C3142" s="6">
        <v>42873.0</v>
      </c>
      <c r="D3142" s="7" t="s">
        <v>6645</v>
      </c>
      <c r="E3142" s="4" t="s">
        <v>227</v>
      </c>
      <c r="F3142" s="4" t="s">
        <v>478</v>
      </c>
      <c r="G3142" s="4">
        <v>250001.0</v>
      </c>
      <c r="H3142" s="4" t="s">
        <v>15</v>
      </c>
      <c r="I3142" s="4" t="s">
        <v>16</v>
      </c>
      <c r="J3142" s="4" t="s">
        <v>16</v>
      </c>
      <c r="K3142" s="4" t="str">
        <f t="shared" si="1"/>
        <v>May-17</v>
      </c>
    </row>
    <row r="3143" ht="15.75" hidden="1" customHeight="1">
      <c r="A3143" s="4">
        <v>44949.0</v>
      </c>
      <c r="B3143" s="5" t="s">
        <v>6646</v>
      </c>
      <c r="C3143" s="6">
        <v>42873.0</v>
      </c>
      <c r="D3143" s="7" t="s">
        <v>6647</v>
      </c>
      <c r="E3143" s="4" t="s">
        <v>227</v>
      </c>
      <c r="F3143" s="4" t="s">
        <v>6466</v>
      </c>
      <c r="G3143" s="4">
        <v>246761.0</v>
      </c>
      <c r="H3143" s="4" t="s">
        <v>6449</v>
      </c>
      <c r="I3143" s="4" t="s">
        <v>16</v>
      </c>
      <c r="J3143" s="4" t="s">
        <v>16</v>
      </c>
      <c r="K3143" s="4" t="str">
        <f t="shared" si="1"/>
        <v>May-17</v>
      </c>
    </row>
    <row r="3144" ht="15.75" hidden="1" customHeight="1">
      <c r="A3144" s="4">
        <v>44959.0</v>
      </c>
      <c r="B3144" s="5" t="s">
        <v>6648</v>
      </c>
      <c r="C3144" s="6">
        <v>42874.0</v>
      </c>
      <c r="D3144" s="7" t="s">
        <v>6649</v>
      </c>
      <c r="E3144" s="4" t="s">
        <v>801</v>
      </c>
      <c r="F3144" s="4" t="s">
        <v>934</v>
      </c>
      <c r="G3144" s="4">
        <v>462003.0</v>
      </c>
      <c r="H3144" s="4" t="s">
        <v>15</v>
      </c>
      <c r="I3144" s="4" t="s">
        <v>51</v>
      </c>
      <c r="J3144" s="4" t="s">
        <v>44</v>
      </c>
      <c r="K3144" s="4" t="str">
        <f t="shared" si="1"/>
        <v>May-17</v>
      </c>
    </row>
    <row r="3145" ht="15.75" hidden="1" customHeight="1">
      <c r="A3145" s="4">
        <v>44960.0</v>
      </c>
      <c r="B3145" s="5" t="s">
        <v>6650</v>
      </c>
      <c r="C3145" s="6">
        <v>42874.0</v>
      </c>
      <c r="D3145" s="7" t="s">
        <v>6651</v>
      </c>
      <c r="E3145" s="4" t="s">
        <v>317</v>
      </c>
      <c r="F3145" s="4" t="s">
        <v>2718</v>
      </c>
      <c r="G3145" s="4">
        <v>388001.0</v>
      </c>
      <c r="H3145" s="4" t="s">
        <v>15</v>
      </c>
      <c r="I3145" s="4" t="s">
        <v>51</v>
      </c>
      <c r="J3145" s="4" t="s">
        <v>51</v>
      </c>
      <c r="K3145" s="4" t="str">
        <f t="shared" si="1"/>
        <v>May-17</v>
      </c>
    </row>
    <row r="3146" ht="15.75" hidden="1" customHeight="1">
      <c r="A3146" s="4">
        <v>44961.0</v>
      </c>
      <c r="B3146" s="5" t="s">
        <v>6652</v>
      </c>
      <c r="C3146" s="6">
        <v>42874.0</v>
      </c>
      <c r="D3146" s="7" t="s">
        <v>6653</v>
      </c>
      <c r="E3146" s="4" t="s">
        <v>227</v>
      </c>
      <c r="F3146" s="4" t="s">
        <v>1193</v>
      </c>
      <c r="G3146" s="4">
        <v>282004.0</v>
      </c>
      <c r="H3146" s="4" t="s">
        <v>15</v>
      </c>
      <c r="I3146" s="4" t="s">
        <v>16</v>
      </c>
      <c r="J3146" s="4" t="s">
        <v>16</v>
      </c>
      <c r="K3146" s="4" t="str">
        <f t="shared" si="1"/>
        <v>May-17</v>
      </c>
    </row>
    <row r="3147" ht="15.75" hidden="1" customHeight="1">
      <c r="A3147" s="4">
        <v>44962.0</v>
      </c>
      <c r="B3147" s="5" t="s">
        <v>6654</v>
      </c>
      <c r="C3147" s="6">
        <v>42874.0</v>
      </c>
      <c r="D3147" s="7" t="s">
        <v>6655</v>
      </c>
      <c r="E3147" s="4" t="s">
        <v>227</v>
      </c>
      <c r="F3147" s="4" t="s">
        <v>767</v>
      </c>
      <c r="G3147" s="4">
        <v>226021.0</v>
      </c>
      <c r="H3147" s="4" t="s">
        <v>15</v>
      </c>
      <c r="I3147" s="4" t="s">
        <v>16</v>
      </c>
      <c r="J3147" s="4" t="s">
        <v>16</v>
      </c>
      <c r="K3147" s="4" t="str">
        <f t="shared" si="1"/>
        <v>May-17</v>
      </c>
    </row>
    <row r="3148" ht="15.75" customHeight="1">
      <c r="A3148" s="4">
        <v>44980.0</v>
      </c>
      <c r="B3148" s="5" t="s">
        <v>6656</v>
      </c>
      <c r="C3148" s="6">
        <v>42877.0</v>
      </c>
      <c r="D3148" s="7" t="s">
        <v>6657</v>
      </c>
      <c r="E3148" s="4" t="s">
        <v>227</v>
      </c>
      <c r="F3148" s="4" t="s">
        <v>478</v>
      </c>
      <c r="G3148" s="4">
        <v>250003.0</v>
      </c>
      <c r="H3148" s="4" t="s">
        <v>6449</v>
      </c>
      <c r="I3148" s="4" t="s">
        <v>16</v>
      </c>
      <c r="J3148" s="4" t="s">
        <v>16</v>
      </c>
      <c r="K3148" s="4" t="str">
        <f t="shared" si="1"/>
        <v>May-17</v>
      </c>
    </row>
    <row r="3149" ht="15.75" hidden="1" customHeight="1">
      <c r="A3149" s="4">
        <v>44997.0</v>
      </c>
      <c r="B3149" s="5" t="s">
        <v>6658</v>
      </c>
      <c r="C3149" s="6">
        <v>42879.0</v>
      </c>
      <c r="D3149" s="7" t="s">
        <v>6659</v>
      </c>
      <c r="E3149" s="4" t="s">
        <v>240</v>
      </c>
      <c r="F3149" s="4" t="s">
        <v>737</v>
      </c>
      <c r="G3149" s="4">
        <v>521001.0</v>
      </c>
      <c r="H3149" s="4" t="s">
        <v>6449</v>
      </c>
      <c r="I3149" s="4" t="s">
        <v>34</v>
      </c>
      <c r="J3149" s="4" t="s">
        <v>44</v>
      </c>
      <c r="K3149" s="4" t="str">
        <f t="shared" si="1"/>
        <v>May-17</v>
      </c>
    </row>
    <row r="3150" ht="15.75" hidden="1" customHeight="1">
      <c r="A3150" s="4">
        <v>44999.0</v>
      </c>
      <c r="B3150" s="5" t="s">
        <v>6660</v>
      </c>
      <c r="C3150" s="6">
        <v>42879.0</v>
      </c>
      <c r="D3150" s="7" t="s">
        <v>6661</v>
      </c>
      <c r="E3150" s="4" t="s">
        <v>240</v>
      </c>
      <c r="F3150" s="4" t="s">
        <v>737</v>
      </c>
      <c r="G3150" s="4">
        <v>520010.0</v>
      </c>
      <c r="H3150" s="4" t="s">
        <v>15</v>
      </c>
      <c r="I3150" s="4" t="s">
        <v>34</v>
      </c>
      <c r="J3150" s="4" t="s">
        <v>44</v>
      </c>
      <c r="K3150" s="4" t="str">
        <f t="shared" si="1"/>
        <v>May-17</v>
      </c>
    </row>
    <row r="3151" ht="15.75" hidden="1" customHeight="1">
      <c r="A3151" s="4">
        <v>45000.0</v>
      </c>
      <c r="B3151" s="5" t="s">
        <v>6662</v>
      </c>
      <c r="C3151" s="6">
        <v>42879.0</v>
      </c>
      <c r="D3151" s="7" t="s">
        <v>6663</v>
      </c>
      <c r="E3151" s="4" t="s">
        <v>32</v>
      </c>
      <c r="F3151" s="4" t="s">
        <v>465</v>
      </c>
      <c r="G3151" s="4">
        <v>570023.0</v>
      </c>
      <c r="H3151" s="4" t="s">
        <v>15</v>
      </c>
      <c r="I3151" s="4" t="s">
        <v>34</v>
      </c>
      <c r="J3151" s="4" t="s">
        <v>35</v>
      </c>
      <c r="K3151" s="4" t="str">
        <f t="shared" si="1"/>
        <v>May-17</v>
      </c>
    </row>
    <row r="3152" ht="15.75" hidden="1" customHeight="1">
      <c r="A3152" s="4">
        <v>45001.0</v>
      </c>
      <c r="B3152" s="5" t="s">
        <v>6662</v>
      </c>
      <c r="C3152" s="6">
        <v>42879.0</v>
      </c>
      <c r="D3152" s="7" t="s">
        <v>6664</v>
      </c>
      <c r="E3152" s="4" t="s">
        <v>32</v>
      </c>
      <c r="F3152" s="4" t="s">
        <v>456</v>
      </c>
      <c r="G3152" s="4">
        <v>580029.0</v>
      </c>
      <c r="H3152" s="4" t="s">
        <v>15</v>
      </c>
      <c r="I3152" s="4" t="s">
        <v>34</v>
      </c>
      <c r="J3152" s="4" t="s">
        <v>35</v>
      </c>
      <c r="K3152" s="4" t="str">
        <f t="shared" si="1"/>
        <v>May-17</v>
      </c>
    </row>
    <row r="3153" ht="15.75" hidden="1" customHeight="1">
      <c r="A3153" s="4">
        <v>45002.0</v>
      </c>
      <c r="B3153" s="5" t="s">
        <v>6665</v>
      </c>
      <c r="C3153" s="6">
        <v>42879.0</v>
      </c>
      <c r="D3153" s="7" t="s">
        <v>6666</v>
      </c>
      <c r="E3153" s="4" t="s">
        <v>240</v>
      </c>
      <c r="F3153" s="4" t="s">
        <v>241</v>
      </c>
      <c r="G3153" s="4">
        <v>530002.0</v>
      </c>
      <c r="H3153" s="4" t="s">
        <v>15</v>
      </c>
      <c r="I3153" s="4" t="s">
        <v>34</v>
      </c>
      <c r="J3153" s="4" t="s">
        <v>44</v>
      </c>
      <c r="K3153" s="4" t="str">
        <f t="shared" si="1"/>
        <v>May-17</v>
      </c>
    </row>
    <row r="3154" ht="15.75" hidden="1" customHeight="1">
      <c r="A3154" s="4">
        <v>45005.0</v>
      </c>
      <c r="B3154" s="5" t="s">
        <v>6667</v>
      </c>
      <c r="C3154" s="6">
        <v>42879.0</v>
      </c>
      <c r="D3154" s="7" t="s">
        <v>6668</v>
      </c>
      <c r="E3154" s="4" t="s">
        <v>227</v>
      </c>
      <c r="F3154" s="4" t="s">
        <v>1404</v>
      </c>
      <c r="G3154" s="4">
        <v>244001.0</v>
      </c>
      <c r="H3154" s="4" t="s">
        <v>6449</v>
      </c>
      <c r="I3154" s="4" t="s">
        <v>16</v>
      </c>
      <c r="J3154" s="4" t="s">
        <v>16</v>
      </c>
      <c r="K3154" s="4" t="str">
        <f t="shared" si="1"/>
        <v>May-17</v>
      </c>
    </row>
    <row r="3155" ht="15.75" hidden="1" customHeight="1">
      <c r="A3155" s="4">
        <v>45007.0</v>
      </c>
      <c r="B3155" s="5" t="s">
        <v>6669</v>
      </c>
      <c r="C3155" s="6">
        <v>42879.0</v>
      </c>
      <c r="D3155" s="7" t="s">
        <v>6670</v>
      </c>
      <c r="E3155" s="4" t="s">
        <v>49</v>
      </c>
      <c r="F3155" s="4" t="s">
        <v>209</v>
      </c>
      <c r="G3155" s="4">
        <v>401107.0</v>
      </c>
      <c r="H3155" s="4" t="s">
        <v>15</v>
      </c>
      <c r="I3155" s="4" t="s">
        <v>51</v>
      </c>
      <c r="J3155" s="4" t="s">
        <v>51</v>
      </c>
      <c r="K3155" s="4" t="str">
        <f t="shared" si="1"/>
        <v>May-17</v>
      </c>
    </row>
    <row r="3156" ht="15.75" hidden="1" customHeight="1">
      <c r="A3156" s="4">
        <v>45012.0</v>
      </c>
      <c r="B3156" s="5" t="s">
        <v>6671</v>
      </c>
      <c r="C3156" s="6">
        <v>42879.0</v>
      </c>
      <c r="D3156" s="7" t="s">
        <v>6672</v>
      </c>
      <c r="E3156" s="4" t="s">
        <v>317</v>
      </c>
      <c r="F3156" s="4" t="s">
        <v>609</v>
      </c>
      <c r="G3156" s="4">
        <v>395007.0</v>
      </c>
      <c r="H3156" s="4" t="s">
        <v>15</v>
      </c>
      <c r="I3156" s="4" t="s">
        <v>51</v>
      </c>
      <c r="J3156" s="4" t="s">
        <v>51</v>
      </c>
      <c r="K3156" s="4" t="str">
        <f t="shared" si="1"/>
        <v>May-17</v>
      </c>
    </row>
    <row r="3157" ht="15.75" hidden="1" customHeight="1">
      <c r="A3157" s="4">
        <v>45015.0</v>
      </c>
      <c r="B3157" s="5" t="s">
        <v>6673</v>
      </c>
      <c r="C3157" s="6">
        <v>42880.0</v>
      </c>
      <c r="D3157" s="7" t="s">
        <v>4671</v>
      </c>
      <c r="E3157" s="4" t="s">
        <v>49</v>
      </c>
      <c r="F3157" s="4" t="s">
        <v>209</v>
      </c>
      <c r="G3157" s="4">
        <v>400604.0</v>
      </c>
      <c r="H3157" s="4" t="s">
        <v>15</v>
      </c>
      <c r="I3157" s="4" t="s">
        <v>51</v>
      </c>
      <c r="J3157" s="4" t="s">
        <v>51</v>
      </c>
      <c r="K3157" s="4" t="str">
        <f t="shared" si="1"/>
        <v>May-17</v>
      </c>
    </row>
    <row r="3158" ht="15.75" hidden="1" customHeight="1">
      <c r="A3158" s="4">
        <v>45037.0</v>
      </c>
      <c r="B3158" s="5" t="s">
        <v>6674</v>
      </c>
      <c r="C3158" s="6">
        <v>42881.0</v>
      </c>
      <c r="D3158" s="7" t="s">
        <v>6675</v>
      </c>
      <c r="E3158" s="4" t="s">
        <v>49</v>
      </c>
      <c r="F3158" s="4" t="s">
        <v>209</v>
      </c>
      <c r="G3158" s="4">
        <v>421301.0</v>
      </c>
      <c r="H3158" s="4" t="s">
        <v>15</v>
      </c>
      <c r="I3158" s="4" t="s">
        <v>51</v>
      </c>
      <c r="J3158" s="4" t="s">
        <v>51</v>
      </c>
      <c r="K3158" s="4" t="str">
        <f t="shared" si="1"/>
        <v>May-17</v>
      </c>
    </row>
    <row r="3159" ht="15.75" hidden="1" customHeight="1">
      <c r="A3159" s="4">
        <v>45054.0</v>
      </c>
      <c r="B3159" s="5" t="s">
        <v>6676</v>
      </c>
      <c r="C3159" s="6">
        <v>42884.0</v>
      </c>
      <c r="D3159" s="7" t="s">
        <v>6677</v>
      </c>
      <c r="E3159" s="4" t="s">
        <v>49</v>
      </c>
      <c r="F3159" s="4" t="s">
        <v>50</v>
      </c>
      <c r="G3159" s="4">
        <v>400063.0</v>
      </c>
      <c r="H3159" s="4" t="s">
        <v>15</v>
      </c>
      <c r="I3159" s="4" t="s">
        <v>51</v>
      </c>
      <c r="J3159" s="4" t="s">
        <v>51</v>
      </c>
      <c r="K3159" s="4" t="str">
        <f t="shared" si="1"/>
        <v>May-17</v>
      </c>
    </row>
    <row r="3160" ht="15.75" hidden="1" customHeight="1">
      <c r="A3160" s="4">
        <v>45062.0</v>
      </c>
      <c r="B3160" s="5" t="s">
        <v>6678</v>
      </c>
      <c r="C3160" s="6">
        <v>42884.0</v>
      </c>
      <c r="D3160" s="7" t="s">
        <v>6679</v>
      </c>
      <c r="E3160" s="4" t="s">
        <v>49</v>
      </c>
      <c r="F3160" s="4" t="s">
        <v>209</v>
      </c>
      <c r="G3160" s="4">
        <v>400610.0</v>
      </c>
      <c r="H3160" s="4" t="s">
        <v>15</v>
      </c>
      <c r="I3160" s="4" t="s">
        <v>51</v>
      </c>
      <c r="J3160" s="4" t="s">
        <v>51</v>
      </c>
      <c r="K3160" s="4" t="str">
        <f t="shared" si="1"/>
        <v>May-17</v>
      </c>
    </row>
    <row r="3161" ht="15.75" hidden="1" customHeight="1">
      <c r="A3161" s="4">
        <v>45082.0</v>
      </c>
      <c r="B3161" s="5" t="s">
        <v>6680</v>
      </c>
      <c r="C3161" s="6">
        <v>42886.0</v>
      </c>
      <c r="D3161" s="7" t="s">
        <v>6681</v>
      </c>
      <c r="E3161" s="4" t="s">
        <v>19</v>
      </c>
      <c r="F3161" s="4" t="s">
        <v>1760</v>
      </c>
      <c r="G3161" s="4">
        <v>132116.0</v>
      </c>
      <c r="H3161" s="4" t="s">
        <v>15</v>
      </c>
      <c r="I3161" s="4" t="s">
        <v>16</v>
      </c>
      <c r="J3161" s="4" t="s">
        <v>16</v>
      </c>
      <c r="K3161" s="4" t="str">
        <f t="shared" si="1"/>
        <v>May-17</v>
      </c>
    </row>
    <row r="3162" ht="15.75" hidden="1" customHeight="1">
      <c r="A3162" s="4">
        <v>45158.0</v>
      </c>
      <c r="B3162" s="5" t="s">
        <v>6682</v>
      </c>
      <c r="C3162" s="6">
        <v>42894.0</v>
      </c>
      <c r="D3162" s="7" t="s">
        <v>6683</v>
      </c>
      <c r="E3162" s="4" t="s">
        <v>317</v>
      </c>
      <c r="F3162" s="4" t="s">
        <v>503</v>
      </c>
      <c r="G3162" s="4">
        <v>380015.0</v>
      </c>
      <c r="H3162" s="4" t="s">
        <v>15</v>
      </c>
      <c r="I3162" s="4" t="s">
        <v>51</v>
      </c>
      <c r="J3162" s="4" t="s">
        <v>51</v>
      </c>
      <c r="K3162" s="4" t="str">
        <f t="shared" si="1"/>
        <v>Jun-17</v>
      </c>
    </row>
    <row r="3163" ht="15.75" hidden="1" customHeight="1">
      <c r="A3163" s="4">
        <v>45159.0</v>
      </c>
      <c r="B3163" s="5" t="s">
        <v>6684</v>
      </c>
      <c r="C3163" s="6">
        <v>42894.0</v>
      </c>
      <c r="D3163" s="7" t="s">
        <v>6685</v>
      </c>
      <c r="E3163" s="4" t="s">
        <v>49</v>
      </c>
      <c r="F3163" s="4" t="s">
        <v>50</v>
      </c>
      <c r="G3163" s="4">
        <v>400080.0</v>
      </c>
      <c r="H3163" s="4" t="s">
        <v>15</v>
      </c>
      <c r="I3163" s="4" t="s">
        <v>51</v>
      </c>
      <c r="J3163" s="4" t="s">
        <v>51</v>
      </c>
      <c r="K3163" s="4" t="str">
        <f t="shared" si="1"/>
        <v>Jun-17</v>
      </c>
    </row>
    <row r="3164" ht="15.75" hidden="1" customHeight="1">
      <c r="A3164" s="4">
        <v>45163.0</v>
      </c>
      <c r="B3164" s="5" t="s">
        <v>6686</v>
      </c>
      <c r="C3164" s="6">
        <v>42894.0</v>
      </c>
      <c r="D3164" s="7" t="s">
        <v>6687</v>
      </c>
      <c r="E3164" s="4" t="s">
        <v>49</v>
      </c>
      <c r="F3164" s="4" t="s">
        <v>50</v>
      </c>
      <c r="G3164" s="4">
        <v>410206.0</v>
      </c>
      <c r="H3164" s="4" t="s">
        <v>15</v>
      </c>
      <c r="I3164" s="4" t="s">
        <v>51</v>
      </c>
      <c r="J3164" s="4" t="s">
        <v>51</v>
      </c>
      <c r="K3164" s="4" t="str">
        <f t="shared" si="1"/>
        <v>Jun-17</v>
      </c>
    </row>
    <row r="3165" ht="15.75" hidden="1" customHeight="1">
      <c r="A3165" s="4">
        <v>45172.0</v>
      </c>
      <c r="B3165" s="5" t="s">
        <v>6688</v>
      </c>
      <c r="C3165" s="6">
        <v>42895.0</v>
      </c>
      <c r="D3165" s="7" t="s">
        <v>6689</v>
      </c>
      <c r="E3165" s="4" t="s">
        <v>49</v>
      </c>
      <c r="F3165" s="4" t="s">
        <v>209</v>
      </c>
      <c r="G3165" s="4">
        <v>400501.0</v>
      </c>
      <c r="H3165" s="4" t="s">
        <v>15</v>
      </c>
      <c r="I3165" s="4" t="s">
        <v>51</v>
      </c>
      <c r="J3165" s="4" t="s">
        <v>51</v>
      </c>
      <c r="K3165" s="4" t="str">
        <f t="shared" si="1"/>
        <v>Jun-17</v>
      </c>
    </row>
    <row r="3166" ht="15.75" hidden="1" customHeight="1">
      <c r="A3166" s="4">
        <v>45173.0</v>
      </c>
      <c r="B3166" s="5" t="s">
        <v>6690</v>
      </c>
      <c r="C3166" s="6">
        <v>42895.0</v>
      </c>
      <c r="D3166" s="7" t="s">
        <v>6691</v>
      </c>
      <c r="E3166" s="4" t="s">
        <v>19</v>
      </c>
      <c r="F3166" s="4" t="s">
        <v>1771</v>
      </c>
      <c r="G3166" s="4">
        <v>132103.0</v>
      </c>
      <c r="H3166" s="4" t="s">
        <v>15</v>
      </c>
      <c r="I3166" s="4" t="s">
        <v>16</v>
      </c>
      <c r="J3166" s="4" t="s">
        <v>16</v>
      </c>
      <c r="K3166" s="4" t="str">
        <f t="shared" si="1"/>
        <v>Jun-17</v>
      </c>
    </row>
    <row r="3167" ht="15.75" hidden="1" customHeight="1">
      <c r="A3167" s="4">
        <v>45174.0</v>
      </c>
      <c r="B3167" s="5" t="s">
        <v>6692</v>
      </c>
      <c r="C3167" s="6">
        <v>42895.0</v>
      </c>
      <c r="D3167" s="7" t="s">
        <v>6693</v>
      </c>
      <c r="E3167" s="4" t="s">
        <v>19</v>
      </c>
      <c r="F3167" s="4" t="s">
        <v>20</v>
      </c>
      <c r="G3167" s="4">
        <v>121001.0</v>
      </c>
      <c r="H3167" s="4" t="s">
        <v>15</v>
      </c>
      <c r="I3167" s="4" t="s">
        <v>16</v>
      </c>
      <c r="J3167" s="4" t="s">
        <v>16</v>
      </c>
      <c r="K3167" s="4" t="str">
        <f t="shared" si="1"/>
        <v>Jun-17</v>
      </c>
    </row>
    <row r="3168" ht="15.75" hidden="1" customHeight="1">
      <c r="A3168" s="4">
        <v>45176.0</v>
      </c>
      <c r="B3168" s="5" t="s">
        <v>6694</v>
      </c>
      <c r="C3168" s="6">
        <v>42895.0</v>
      </c>
      <c r="D3168" s="7" t="s">
        <v>6695</v>
      </c>
      <c r="E3168" s="4" t="s">
        <v>227</v>
      </c>
      <c r="F3168" s="4" t="s">
        <v>228</v>
      </c>
      <c r="G3168" s="4">
        <v>201301.0</v>
      </c>
      <c r="H3168" s="4" t="s">
        <v>15</v>
      </c>
      <c r="I3168" s="4" t="s">
        <v>16</v>
      </c>
      <c r="J3168" s="4" t="s">
        <v>16</v>
      </c>
      <c r="K3168" s="4" t="str">
        <f t="shared" si="1"/>
        <v>Jun-17</v>
      </c>
    </row>
    <row r="3169" ht="15.75" hidden="1" customHeight="1">
      <c r="A3169" s="4">
        <v>45207.0</v>
      </c>
      <c r="B3169" s="5" t="s">
        <v>6696</v>
      </c>
      <c r="C3169" s="6">
        <v>42899.0</v>
      </c>
      <c r="D3169" s="7" t="s">
        <v>6697</v>
      </c>
      <c r="E3169" s="4" t="s">
        <v>71</v>
      </c>
      <c r="F3169" s="4" t="s">
        <v>798</v>
      </c>
      <c r="G3169" s="4">
        <v>147002.0</v>
      </c>
      <c r="H3169" s="4" t="s">
        <v>15</v>
      </c>
      <c r="I3169" s="4" t="s">
        <v>16</v>
      </c>
      <c r="J3169" s="4" t="s">
        <v>16</v>
      </c>
      <c r="K3169" s="4" t="str">
        <f t="shared" si="1"/>
        <v>Jun-17</v>
      </c>
    </row>
    <row r="3170" ht="15.75" hidden="1" customHeight="1">
      <c r="A3170" s="4">
        <v>45227.0</v>
      </c>
      <c r="B3170" s="5" t="s">
        <v>6698</v>
      </c>
      <c r="C3170" s="6">
        <v>42900.0</v>
      </c>
      <c r="D3170" s="7" t="s">
        <v>6699</v>
      </c>
      <c r="E3170" s="4" t="s">
        <v>49</v>
      </c>
      <c r="F3170" s="4" t="s">
        <v>50</v>
      </c>
      <c r="G3170" s="4">
        <v>400054.0</v>
      </c>
      <c r="H3170" s="4" t="s">
        <v>15</v>
      </c>
      <c r="I3170" s="4" t="s">
        <v>51</v>
      </c>
      <c r="J3170" s="4" t="s">
        <v>51</v>
      </c>
      <c r="K3170" s="4" t="str">
        <f t="shared" si="1"/>
        <v>Jun-17</v>
      </c>
    </row>
    <row r="3171" ht="15.75" hidden="1" customHeight="1">
      <c r="A3171" s="4">
        <v>45228.0</v>
      </c>
      <c r="B3171" s="5" t="s">
        <v>6700</v>
      </c>
      <c r="C3171" s="6">
        <v>42900.0</v>
      </c>
      <c r="D3171" s="7" t="s">
        <v>6701</v>
      </c>
      <c r="E3171" s="4" t="s">
        <v>317</v>
      </c>
      <c r="F3171" s="4" t="s">
        <v>609</v>
      </c>
      <c r="G3171" s="4">
        <v>395009.0</v>
      </c>
      <c r="H3171" s="4" t="s">
        <v>15</v>
      </c>
      <c r="I3171" s="4" t="s">
        <v>51</v>
      </c>
      <c r="J3171" s="4" t="s">
        <v>51</v>
      </c>
      <c r="K3171" s="4" t="str">
        <f t="shared" si="1"/>
        <v>Jun-17</v>
      </c>
    </row>
    <row r="3172" ht="15.75" hidden="1" customHeight="1">
      <c r="A3172" s="4">
        <v>45231.0</v>
      </c>
      <c r="B3172" s="5" t="s">
        <v>6702</v>
      </c>
      <c r="C3172" s="6">
        <v>42900.0</v>
      </c>
      <c r="D3172" s="7" t="s">
        <v>6703</v>
      </c>
      <c r="E3172" s="4" t="s">
        <v>317</v>
      </c>
      <c r="F3172" s="4" t="s">
        <v>318</v>
      </c>
      <c r="G3172" s="4">
        <v>360006.0</v>
      </c>
      <c r="H3172" s="4" t="s">
        <v>15</v>
      </c>
      <c r="I3172" s="4" t="s">
        <v>51</v>
      </c>
      <c r="J3172" s="4" t="s">
        <v>51</v>
      </c>
      <c r="K3172" s="4" t="str">
        <f t="shared" si="1"/>
        <v>Jun-17</v>
      </c>
    </row>
    <row r="3173" ht="15.75" hidden="1" customHeight="1">
      <c r="A3173" s="4">
        <v>45233.0</v>
      </c>
      <c r="B3173" s="5" t="s">
        <v>6704</v>
      </c>
      <c r="C3173" s="6">
        <v>42900.0</v>
      </c>
      <c r="D3173" s="7" t="s">
        <v>6705</v>
      </c>
      <c r="E3173" s="4" t="s">
        <v>49</v>
      </c>
      <c r="F3173" s="4" t="s">
        <v>853</v>
      </c>
      <c r="G3173" s="4">
        <v>431001.0</v>
      </c>
      <c r="H3173" s="4" t="s">
        <v>15</v>
      </c>
      <c r="I3173" s="4" t="s">
        <v>51</v>
      </c>
      <c r="J3173" s="4" t="s">
        <v>51</v>
      </c>
      <c r="K3173" s="4" t="str">
        <f t="shared" si="1"/>
        <v>Jun-17</v>
      </c>
    </row>
    <row r="3174" ht="15.75" hidden="1" customHeight="1">
      <c r="A3174" s="4">
        <v>45280.0</v>
      </c>
      <c r="B3174" s="5" t="s">
        <v>6706</v>
      </c>
      <c r="C3174" s="6">
        <v>42905.0</v>
      </c>
      <c r="D3174" s="7" t="s">
        <v>6707</v>
      </c>
      <c r="E3174" s="4" t="s">
        <v>13</v>
      </c>
      <c r="F3174" s="4" t="s">
        <v>14</v>
      </c>
      <c r="G3174" s="4">
        <v>110024.0</v>
      </c>
      <c r="H3174" s="4" t="s">
        <v>15</v>
      </c>
      <c r="I3174" s="4" t="s">
        <v>16</v>
      </c>
      <c r="J3174" s="4" t="s">
        <v>16</v>
      </c>
      <c r="K3174" s="4" t="str">
        <f t="shared" si="1"/>
        <v>Jun-17</v>
      </c>
    </row>
    <row r="3175" ht="15.75" hidden="1" customHeight="1">
      <c r="A3175" s="4">
        <v>45281.0</v>
      </c>
      <c r="B3175" s="5" t="s">
        <v>6708</v>
      </c>
      <c r="C3175" s="6">
        <v>42905.0</v>
      </c>
      <c r="D3175" s="7" t="s">
        <v>6709</v>
      </c>
      <c r="E3175" s="4" t="s">
        <v>13</v>
      </c>
      <c r="F3175" s="4" t="s">
        <v>99</v>
      </c>
      <c r="G3175" s="4">
        <v>110060.0</v>
      </c>
      <c r="H3175" s="4" t="s">
        <v>15</v>
      </c>
      <c r="I3175" s="4" t="s">
        <v>16</v>
      </c>
      <c r="J3175" s="4" t="s">
        <v>16</v>
      </c>
      <c r="K3175" s="4" t="str">
        <f t="shared" si="1"/>
        <v>Jun-17</v>
      </c>
    </row>
    <row r="3176" ht="15.75" hidden="1" customHeight="1">
      <c r="A3176" s="4">
        <v>45350.0</v>
      </c>
      <c r="B3176" s="5" t="s">
        <v>6710</v>
      </c>
      <c r="C3176" s="6">
        <v>42913.0</v>
      </c>
      <c r="D3176" s="7" t="s">
        <v>6711</v>
      </c>
      <c r="E3176" s="4" t="s">
        <v>801</v>
      </c>
      <c r="F3176" s="4" t="s">
        <v>845</v>
      </c>
      <c r="G3176" s="4">
        <v>452001.0</v>
      </c>
      <c r="H3176" s="4" t="s">
        <v>15</v>
      </c>
      <c r="I3176" s="4" t="s">
        <v>51</v>
      </c>
      <c r="J3176" s="4" t="s">
        <v>44</v>
      </c>
      <c r="K3176" s="4" t="str">
        <f t="shared" si="1"/>
        <v>Jun-17</v>
      </c>
    </row>
    <row r="3177" ht="15.75" hidden="1" customHeight="1">
      <c r="A3177" s="4">
        <v>45352.0</v>
      </c>
      <c r="B3177" s="5" t="s">
        <v>6712</v>
      </c>
      <c r="C3177" s="6">
        <v>42913.0</v>
      </c>
      <c r="D3177" s="7" t="s">
        <v>6713</v>
      </c>
      <c r="E3177" s="4" t="s">
        <v>49</v>
      </c>
      <c r="F3177" s="4" t="s">
        <v>50</v>
      </c>
      <c r="G3177" s="4">
        <v>410218.0</v>
      </c>
      <c r="H3177" s="4" t="s">
        <v>15</v>
      </c>
      <c r="I3177" s="4" t="s">
        <v>51</v>
      </c>
      <c r="J3177" s="4" t="s">
        <v>51</v>
      </c>
      <c r="K3177" s="4" t="str">
        <f t="shared" si="1"/>
        <v>Jun-17</v>
      </c>
    </row>
    <row r="3178" ht="15.75" hidden="1" customHeight="1">
      <c r="A3178" s="4">
        <v>45356.0</v>
      </c>
      <c r="B3178" s="5" t="s">
        <v>6714</v>
      </c>
      <c r="C3178" s="6">
        <v>42913.0</v>
      </c>
      <c r="D3178" s="7" t="s">
        <v>6715</v>
      </c>
      <c r="E3178" s="4" t="s">
        <v>49</v>
      </c>
      <c r="F3178" s="4" t="s">
        <v>50</v>
      </c>
      <c r="G3178" s="4">
        <v>410209.0</v>
      </c>
      <c r="H3178" s="4" t="s">
        <v>15</v>
      </c>
      <c r="I3178" s="4" t="s">
        <v>51</v>
      </c>
      <c r="J3178" s="4" t="s">
        <v>51</v>
      </c>
      <c r="K3178" s="4" t="str">
        <f t="shared" si="1"/>
        <v>Jun-17</v>
      </c>
    </row>
    <row r="3179" ht="15.75" hidden="1" customHeight="1">
      <c r="A3179" s="4">
        <v>45357.0</v>
      </c>
      <c r="B3179" s="5" t="s">
        <v>6716</v>
      </c>
      <c r="C3179" s="6">
        <v>42913.0</v>
      </c>
      <c r="D3179" s="7" t="s">
        <v>6717</v>
      </c>
      <c r="E3179" s="4" t="s">
        <v>49</v>
      </c>
      <c r="F3179" s="4" t="s">
        <v>209</v>
      </c>
      <c r="G3179" s="4">
        <v>421202.0</v>
      </c>
      <c r="H3179" s="4" t="s">
        <v>15</v>
      </c>
      <c r="I3179" s="4" t="s">
        <v>51</v>
      </c>
      <c r="J3179" s="4" t="s">
        <v>51</v>
      </c>
      <c r="K3179" s="4" t="str">
        <f t="shared" si="1"/>
        <v>Jun-17</v>
      </c>
    </row>
    <row r="3180" ht="15.75" hidden="1" customHeight="1">
      <c r="A3180" s="4">
        <v>45358.0</v>
      </c>
      <c r="B3180" s="5" t="s">
        <v>6718</v>
      </c>
      <c r="C3180" s="6">
        <v>42913.0</v>
      </c>
      <c r="D3180" s="7" t="s">
        <v>6719</v>
      </c>
      <c r="E3180" s="4" t="s">
        <v>240</v>
      </c>
      <c r="F3180" s="4" t="s">
        <v>2068</v>
      </c>
      <c r="G3180" s="4">
        <v>522503.0</v>
      </c>
      <c r="H3180" s="4" t="s">
        <v>15</v>
      </c>
      <c r="I3180" s="4" t="s">
        <v>34</v>
      </c>
      <c r="J3180" s="4" t="s">
        <v>44</v>
      </c>
      <c r="K3180" s="4" t="str">
        <f t="shared" si="1"/>
        <v>Jun-17</v>
      </c>
    </row>
    <row r="3181" ht="15.75" hidden="1" customHeight="1">
      <c r="A3181" s="4">
        <v>45361.0</v>
      </c>
      <c r="B3181" s="5" t="s">
        <v>6720</v>
      </c>
      <c r="C3181" s="6">
        <v>42913.0</v>
      </c>
      <c r="D3181" s="7" t="s">
        <v>6721</v>
      </c>
      <c r="E3181" s="4" t="s">
        <v>38</v>
      </c>
      <c r="F3181" s="4" t="s">
        <v>1136</v>
      </c>
      <c r="G3181" s="4">
        <v>625010.0</v>
      </c>
      <c r="H3181" s="4" t="s">
        <v>15</v>
      </c>
      <c r="I3181" s="4" t="s">
        <v>34</v>
      </c>
      <c r="J3181" s="4" t="s">
        <v>35</v>
      </c>
      <c r="K3181" s="4" t="str">
        <f t="shared" si="1"/>
        <v>Jun-17</v>
      </c>
    </row>
    <row r="3182" ht="15.75" hidden="1" customHeight="1">
      <c r="A3182" s="4">
        <v>45362.0</v>
      </c>
      <c r="B3182" s="5" t="s">
        <v>6722</v>
      </c>
      <c r="C3182" s="6">
        <v>42913.0</v>
      </c>
      <c r="D3182" s="7" t="s">
        <v>6723</v>
      </c>
      <c r="E3182" s="4" t="s">
        <v>38</v>
      </c>
      <c r="F3182" s="4" t="s">
        <v>2032</v>
      </c>
      <c r="G3182" s="4">
        <v>622001.0</v>
      </c>
      <c r="H3182" s="4" t="s">
        <v>15</v>
      </c>
      <c r="I3182" s="4" t="s">
        <v>34</v>
      </c>
      <c r="J3182" s="4" t="s">
        <v>35</v>
      </c>
      <c r="K3182" s="4" t="str">
        <f t="shared" si="1"/>
        <v>Jun-17</v>
      </c>
    </row>
    <row r="3183" ht="15.75" hidden="1" customHeight="1">
      <c r="A3183" s="4">
        <v>45401.0</v>
      </c>
      <c r="B3183" s="5" t="s">
        <v>6724</v>
      </c>
      <c r="C3183" s="6">
        <v>42916.0</v>
      </c>
      <c r="D3183" s="7" t="s">
        <v>6725</v>
      </c>
      <c r="E3183" s="4" t="s">
        <v>227</v>
      </c>
      <c r="F3183" s="4" t="s">
        <v>761</v>
      </c>
      <c r="G3183" s="4">
        <v>221007.0</v>
      </c>
      <c r="H3183" s="4" t="s">
        <v>15</v>
      </c>
      <c r="I3183" s="4" t="s">
        <v>16</v>
      </c>
      <c r="J3183" s="4" t="s">
        <v>16</v>
      </c>
      <c r="K3183" s="4" t="str">
        <f t="shared" si="1"/>
        <v>Jun-17</v>
      </c>
    </row>
    <row r="3184" ht="15.75" hidden="1" customHeight="1">
      <c r="A3184" s="4">
        <v>45407.0</v>
      </c>
      <c r="B3184" s="5" t="s">
        <v>6726</v>
      </c>
      <c r="C3184" s="6">
        <v>42916.0</v>
      </c>
      <c r="D3184" s="7" t="s">
        <v>6727</v>
      </c>
      <c r="E3184" s="4" t="s">
        <v>38</v>
      </c>
      <c r="F3184" s="4" t="s">
        <v>350</v>
      </c>
      <c r="G3184" s="4">
        <v>641602.0</v>
      </c>
      <c r="H3184" s="4" t="s">
        <v>15</v>
      </c>
      <c r="I3184" s="4" t="s">
        <v>34</v>
      </c>
      <c r="J3184" s="4" t="s">
        <v>35</v>
      </c>
      <c r="K3184" s="4" t="str">
        <f t="shared" si="1"/>
        <v>Jun-17</v>
      </c>
    </row>
    <row r="3185" ht="15.75" hidden="1" customHeight="1">
      <c r="A3185" s="4">
        <v>45422.0</v>
      </c>
      <c r="B3185" s="5" t="s">
        <v>6728</v>
      </c>
      <c r="C3185" s="6">
        <v>42919.0</v>
      </c>
      <c r="D3185" s="7" t="s">
        <v>6729</v>
      </c>
      <c r="E3185" s="4" t="s">
        <v>317</v>
      </c>
      <c r="F3185" s="4" t="s">
        <v>609</v>
      </c>
      <c r="G3185" s="4">
        <v>395010.0</v>
      </c>
      <c r="H3185" s="4" t="s">
        <v>15</v>
      </c>
      <c r="I3185" s="4" t="s">
        <v>51</v>
      </c>
      <c r="J3185" s="4" t="s">
        <v>51</v>
      </c>
      <c r="K3185" s="4" t="str">
        <f t="shared" si="1"/>
        <v>Jul-17</v>
      </c>
    </row>
    <row r="3186" ht="15.75" hidden="1" customHeight="1">
      <c r="A3186" s="4">
        <v>45423.0</v>
      </c>
      <c r="B3186" s="5" t="s">
        <v>6730</v>
      </c>
      <c r="C3186" s="6">
        <v>42919.0</v>
      </c>
      <c r="D3186" s="7" t="s">
        <v>6731</v>
      </c>
      <c r="E3186" s="4" t="s">
        <v>754</v>
      </c>
      <c r="F3186" s="4" t="s">
        <v>755</v>
      </c>
      <c r="G3186" s="4">
        <v>851101.0</v>
      </c>
      <c r="H3186" s="4" t="s">
        <v>15</v>
      </c>
      <c r="I3186" s="4" t="s">
        <v>216</v>
      </c>
      <c r="J3186" s="4" t="s">
        <v>216</v>
      </c>
      <c r="K3186" s="4" t="str">
        <f t="shared" si="1"/>
        <v>Jul-17</v>
      </c>
    </row>
    <row r="3187" ht="15.75" hidden="1" customHeight="1">
      <c r="A3187" s="4">
        <v>45424.0</v>
      </c>
      <c r="B3187" s="5" t="s">
        <v>6732</v>
      </c>
      <c r="C3187" s="6">
        <v>42919.0</v>
      </c>
      <c r="D3187" s="7" t="s">
        <v>6733</v>
      </c>
      <c r="E3187" s="4" t="s">
        <v>452</v>
      </c>
      <c r="F3187" s="4" t="s">
        <v>453</v>
      </c>
      <c r="G3187" s="4">
        <v>834003.0</v>
      </c>
      <c r="H3187" s="4" t="s">
        <v>15</v>
      </c>
      <c r="I3187" s="4" t="s">
        <v>216</v>
      </c>
      <c r="J3187" s="4" t="s">
        <v>216</v>
      </c>
      <c r="K3187" s="4" t="str">
        <f t="shared" si="1"/>
        <v>Jul-17</v>
      </c>
    </row>
    <row r="3188" ht="15.75" hidden="1" customHeight="1">
      <c r="A3188" s="4">
        <v>45425.0</v>
      </c>
      <c r="B3188" s="5" t="s">
        <v>6734</v>
      </c>
      <c r="C3188" s="6">
        <v>42919.0</v>
      </c>
      <c r="D3188" s="7" t="s">
        <v>6735</v>
      </c>
      <c r="E3188" s="4" t="s">
        <v>223</v>
      </c>
      <c r="F3188" s="4" t="s">
        <v>4431</v>
      </c>
      <c r="G3188" s="4">
        <v>751006.0</v>
      </c>
      <c r="H3188" s="4" t="s">
        <v>15</v>
      </c>
      <c r="I3188" s="4" t="s">
        <v>216</v>
      </c>
      <c r="J3188" s="4" t="s">
        <v>44</v>
      </c>
      <c r="K3188" s="4" t="str">
        <f t="shared" si="1"/>
        <v>Jul-17</v>
      </c>
    </row>
    <row r="3189" ht="15.75" hidden="1" customHeight="1">
      <c r="A3189" s="4">
        <v>45427.0</v>
      </c>
      <c r="B3189" s="5" t="s">
        <v>6736</v>
      </c>
      <c r="C3189" s="6">
        <v>42919.0</v>
      </c>
      <c r="D3189" s="7" t="s">
        <v>6737</v>
      </c>
      <c r="E3189" s="4" t="s">
        <v>49</v>
      </c>
      <c r="F3189" s="4" t="s">
        <v>209</v>
      </c>
      <c r="G3189" s="4">
        <v>421201.0</v>
      </c>
      <c r="H3189" s="4" t="s">
        <v>15</v>
      </c>
      <c r="I3189" s="4" t="s">
        <v>51</v>
      </c>
      <c r="J3189" s="4" t="s">
        <v>51</v>
      </c>
      <c r="K3189" s="4" t="str">
        <f t="shared" si="1"/>
        <v>Jul-17</v>
      </c>
    </row>
    <row r="3190" ht="15.75" hidden="1" customHeight="1">
      <c r="A3190" s="4">
        <v>45447.0</v>
      </c>
      <c r="B3190" s="5" t="s">
        <v>6738</v>
      </c>
      <c r="C3190" s="6">
        <v>42920.0</v>
      </c>
      <c r="D3190" s="7" t="s">
        <v>6739</v>
      </c>
      <c r="E3190" s="4" t="s">
        <v>49</v>
      </c>
      <c r="F3190" s="4" t="s">
        <v>94</v>
      </c>
      <c r="G3190" s="4">
        <v>412216.0</v>
      </c>
      <c r="H3190" s="4" t="s">
        <v>15</v>
      </c>
      <c r="I3190" s="4" t="s">
        <v>51</v>
      </c>
      <c r="J3190" s="4" t="s">
        <v>51</v>
      </c>
      <c r="K3190" s="4" t="str">
        <f t="shared" si="1"/>
        <v>Jul-17</v>
      </c>
    </row>
    <row r="3191" ht="15.75" hidden="1" customHeight="1">
      <c r="A3191" s="4">
        <v>45454.0</v>
      </c>
      <c r="B3191" s="5" t="s">
        <v>6740</v>
      </c>
      <c r="C3191" s="6">
        <v>42920.0</v>
      </c>
      <c r="D3191" s="7" t="s">
        <v>6741</v>
      </c>
      <c r="E3191" s="4" t="s">
        <v>49</v>
      </c>
      <c r="F3191" s="4" t="s">
        <v>237</v>
      </c>
      <c r="G3191" s="4">
        <v>440014.0</v>
      </c>
      <c r="H3191" s="4" t="s">
        <v>15</v>
      </c>
      <c r="I3191" s="4" t="s">
        <v>51</v>
      </c>
      <c r="J3191" s="4" t="s">
        <v>51</v>
      </c>
      <c r="K3191" s="4" t="str">
        <f t="shared" si="1"/>
        <v>Jul-17</v>
      </c>
    </row>
    <row r="3192" ht="15.75" hidden="1" customHeight="1">
      <c r="A3192" s="4">
        <v>45471.0</v>
      </c>
      <c r="B3192" s="5" t="s">
        <v>6742</v>
      </c>
      <c r="C3192" s="6">
        <v>42921.0</v>
      </c>
      <c r="D3192" s="7" t="s">
        <v>6743</v>
      </c>
      <c r="E3192" s="4" t="s">
        <v>49</v>
      </c>
      <c r="F3192" s="4" t="s">
        <v>237</v>
      </c>
      <c r="G3192" s="4">
        <v>440002.0</v>
      </c>
      <c r="H3192" s="4" t="s">
        <v>15</v>
      </c>
      <c r="I3192" s="4" t="s">
        <v>51</v>
      </c>
      <c r="J3192" s="4" t="s">
        <v>51</v>
      </c>
      <c r="K3192" s="4" t="str">
        <f t="shared" si="1"/>
        <v>Jul-17</v>
      </c>
    </row>
    <row r="3193" ht="15.75" hidden="1" customHeight="1">
      <c r="A3193" s="4">
        <v>45473.0</v>
      </c>
      <c r="B3193" s="5" t="s">
        <v>6744</v>
      </c>
      <c r="C3193" s="6">
        <v>42921.0</v>
      </c>
      <c r="D3193" s="7" t="s">
        <v>6745</v>
      </c>
      <c r="E3193" s="4" t="s">
        <v>49</v>
      </c>
      <c r="F3193" s="4" t="s">
        <v>50</v>
      </c>
      <c r="G3193" s="4">
        <v>400022.0</v>
      </c>
      <c r="H3193" s="4" t="s">
        <v>15</v>
      </c>
      <c r="I3193" s="4" t="s">
        <v>51</v>
      </c>
      <c r="J3193" s="4" t="s">
        <v>51</v>
      </c>
      <c r="K3193" s="4" t="str">
        <f t="shared" si="1"/>
        <v>Jul-17</v>
      </c>
    </row>
    <row r="3194" ht="15.75" hidden="1" customHeight="1">
      <c r="A3194" s="4">
        <v>45476.0</v>
      </c>
      <c r="B3194" s="5" t="s">
        <v>6746</v>
      </c>
      <c r="C3194" s="6">
        <v>42921.0</v>
      </c>
      <c r="D3194" s="7" t="s">
        <v>6747</v>
      </c>
      <c r="E3194" s="4" t="s">
        <v>38</v>
      </c>
      <c r="F3194" s="4" t="s">
        <v>39</v>
      </c>
      <c r="G3194" s="4">
        <v>600001.0</v>
      </c>
      <c r="H3194" s="4" t="s">
        <v>15</v>
      </c>
      <c r="I3194" s="4" t="s">
        <v>34</v>
      </c>
      <c r="J3194" s="4" t="s">
        <v>35</v>
      </c>
      <c r="K3194" s="4" t="str">
        <f t="shared" si="1"/>
        <v>Jul-17</v>
      </c>
    </row>
    <row r="3195" ht="15.75" hidden="1" customHeight="1">
      <c r="A3195" s="4">
        <v>45477.0</v>
      </c>
      <c r="B3195" s="5" t="s">
        <v>6748</v>
      </c>
      <c r="C3195" s="6">
        <v>42921.0</v>
      </c>
      <c r="D3195" s="7" t="s">
        <v>6749</v>
      </c>
      <c r="E3195" s="4" t="s">
        <v>32</v>
      </c>
      <c r="F3195" s="4" t="s">
        <v>54</v>
      </c>
      <c r="G3195" s="4">
        <v>560034.0</v>
      </c>
      <c r="H3195" s="4" t="s">
        <v>15</v>
      </c>
      <c r="I3195" s="4" t="s">
        <v>34</v>
      </c>
      <c r="J3195" s="4" t="s">
        <v>35</v>
      </c>
      <c r="K3195" s="4" t="str">
        <f t="shared" si="1"/>
        <v>Jul-17</v>
      </c>
    </row>
    <row r="3196" ht="15.75" hidden="1" customHeight="1">
      <c r="A3196" s="4">
        <v>45483.0</v>
      </c>
      <c r="B3196" s="5" t="s">
        <v>6750</v>
      </c>
      <c r="C3196" s="6">
        <v>42922.0</v>
      </c>
      <c r="D3196" s="7" t="s">
        <v>6751</v>
      </c>
      <c r="E3196" s="4" t="s">
        <v>32</v>
      </c>
      <c r="F3196" s="4" t="s">
        <v>5655</v>
      </c>
      <c r="G3196" s="4">
        <v>586209.0</v>
      </c>
      <c r="H3196" s="4" t="s">
        <v>15</v>
      </c>
      <c r="I3196" s="4" t="s">
        <v>34</v>
      </c>
      <c r="J3196" s="4" t="s">
        <v>35</v>
      </c>
      <c r="K3196" s="4" t="str">
        <f t="shared" si="1"/>
        <v>Jul-17</v>
      </c>
    </row>
    <row r="3197" ht="15.75" hidden="1" customHeight="1">
      <c r="A3197" s="4">
        <v>45488.0</v>
      </c>
      <c r="B3197" s="5" t="s">
        <v>6752</v>
      </c>
      <c r="C3197" s="6">
        <v>42922.0</v>
      </c>
      <c r="D3197" s="7" t="s">
        <v>6753</v>
      </c>
      <c r="E3197" s="4" t="s">
        <v>317</v>
      </c>
      <c r="F3197" s="4" t="s">
        <v>1149</v>
      </c>
      <c r="G3197" s="4">
        <v>393001.0</v>
      </c>
      <c r="H3197" s="4" t="s">
        <v>15</v>
      </c>
      <c r="I3197" s="4" t="s">
        <v>51</v>
      </c>
      <c r="J3197" s="4" t="s">
        <v>51</v>
      </c>
      <c r="K3197" s="4" t="str">
        <f t="shared" si="1"/>
        <v>Jul-17</v>
      </c>
    </row>
    <row r="3198" ht="15.75" hidden="1" customHeight="1">
      <c r="A3198" s="4">
        <v>45501.0</v>
      </c>
      <c r="B3198" s="5" t="s">
        <v>6754</v>
      </c>
      <c r="C3198" s="6">
        <v>42923.0</v>
      </c>
      <c r="D3198" s="7" t="s">
        <v>6755</v>
      </c>
      <c r="E3198" s="4" t="s">
        <v>227</v>
      </c>
      <c r="F3198" s="4" t="s">
        <v>758</v>
      </c>
      <c r="G3198" s="4">
        <v>208005.0</v>
      </c>
      <c r="H3198" s="4" t="s">
        <v>15</v>
      </c>
      <c r="I3198" s="4" t="s">
        <v>16</v>
      </c>
      <c r="J3198" s="4" t="s">
        <v>16</v>
      </c>
      <c r="K3198" s="4" t="str">
        <f t="shared" si="1"/>
        <v>Jul-17</v>
      </c>
    </row>
    <row r="3199" ht="15.75" hidden="1" customHeight="1">
      <c r="A3199" s="4">
        <v>45504.0</v>
      </c>
      <c r="B3199" s="5" t="s">
        <v>6756</v>
      </c>
      <c r="C3199" s="6">
        <v>42923.0</v>
      </c>
      <c r="D3199" s="7" t="s">
        <v>6757</v>
      </c>
      <c r="E3199" s="4" t="s">
        <v>49</v>
      </c>
      <c r="F3199" s="4" t="s">
        <v>237</v>
      </c>
      <c r="G3199" s="4">
        <v>440017.0</v>
      </c>
      <c r="H3199" s="4" t="s">
        <v>15</v>
      </c>
      <c r="I3199" s="4" t="s">
        <v>51</v>
      </c>
      <c r="J3199" s="4" t="s">
        <v>51</v>
      </c>
      <c r="K3199" s="4" t="str">
        <f t="shared" si="1"/>
        <v>Jul-17</v>
      </c>
    </row>
    <row r="3200" ht="15.75" hidden="1" customHeight="1">
      <c r="A3200" s="4">
        <v>45518.0</v>
      </c>
      <c r="B3200" s="5" t="s">
        <v>6758</v>
      </c>
      <c r="C3200" s="6">
        <v>42923.0</v>
      </c>
      <c r="D3200" s="7" t="s">
        <v>6759</v>
      </c>
      <c r="E3200" s="4" t="s">
        <v>49</v>
      </c>
      <c r="F3200" s="4" t="s">
        <v>209</v>
      </c>
      <c r="G3200" s="4">
        <v>400606.0</v>
      </c>
      <c r="H3200" s="4" t="s">
        <v>15</v>
      </c>
      <c r="I3200" s="4" t="s">
        <v>51</v>
      </c>
      <c r="J3200" s="4" t="s">
        <v>51</v>
      </c>
      <c r="K3200" s="4" t="str">
        <f t="shared" si="1"/>
        <v>Jul-17</v>
      </c>
    </row>
    <row r="3201" ht="15.75" hidden="1" customHeight="1">
      <c r="A3201" s="4">
        <v>45524.0</v>
      </c>
      <c r="B3201" s="5" t="s">
        <v>6760</v>
      </c>
      <c r="C3201" s="6">
        <v>42924.0</v>
      </c>
      <c r="D3201" s="7" t="s">
        <v>6761</v>
      </c>
      <c r="E3201" s="4" t="s">
        <v>801</v>
      </c>
      <c r="F3201" s="4" t="s">
        <v>934</v>
      </c>
      <c r="G3201" s="4">
        <v>462011.0</v>
      </c>
      <c r="H3201" s="4" t="s">
        <v>15</v>
      </c>
      <c r="I3201" s="4" t="s">
        <v>51</v>
      </c>
      <c r="J3201" s="4" t="s">
        <v>44</v>
      </c>
      <c r="K3201" s="4" t="str">
        <f t="shared" si="1"/>
        <v>Jul-17</v>
      </c>
    </row>
    <row r="3202" ht="15.75" hidden="1" customHeight="1">
      <c r="A3202" s="4">
        <v>45527.0</v>
      </c>
      <c r="B3202" s="5" t="s">
        <v>6762</v>
      </c>
      <c r="C3202" s="6">
        <v>42926.0</v>
      </c>
      <c r="D3202" s="7" t="s">
        <v>6763</v>
      </c>
      <c r="E3202" s="4" t="s">
        <v>317</v>
      </c>
      <c r="F3202" s="4" t="s">
        <v>1149</v>
      </c>
      <c r="G3202" s="4">
        <v>393001.0</v>
      </c>
      <c r="H3202" s="4" t="s">
        <v>15</v>
      </c>
      <c r="I3202" s="4" t="s">
        <v>51</v>
      </c>
      <c r="J3202" s="4" t="s">
        <v>51</v>
      </c>
      <c r="K3202" s="4" t="str">
        <f t="shared" si="1"/>
        <v>Jul-17</v>
      </c>
    </row>
    <row r="3203" ht="15.75" hidden="1" customHeight="1">
      <c r="A3203" s="4">
        <v>45528.0</v>
      </c>
      <c r="B3203" s="5" t="s">
        <v>6764</v>
      </c>
      <c r="C3203" s="6">
        <v>42926.0</v>
      </c>
      <c r="D3203" s="7" t="s">
        <v>6765</v>
      </c>
      <c r="E3203" s="4" t="s">
        <v>32</v>
      </c>
      <c r="F3203" s="4" t="s">
        <v>54</v>
      </c>
      <c r="G3203" s="4">
        <v>560003.0</v>
      </c>
      <c r="H3203" s="4" t="s">
        <v>15</v>
      </c>
      <c r="I3203" s="4" t="s">
        <v>34</v>
      </c>
      <c r="J3203" s="4" t="s">
        <v>35</v>
      </c>
      <c r="K3203" s="4" t="str">
        <f t="shared" si="1"/>
        <v>Jul-17</v>
      </c>
    </row>
    <row r="3204" ht="15.75" hidden="1" customHeight="1">
      <c r="A3204" s="4">
        <v>45532.0</v>
      </c>
      <c r="B3204" s="5" t="s">
        <v>6766</v>
      </c>
      <c r="C3204" s="6">
        <v>42926.0</v>
      </c>
      <c r="D3204" s="7" t="s">
        <v>6767</v>
      </c>
      <c r="E3204" s="4" t="s">
        <v>42</v>
      </c>
      <c r="F3204" s="4" t="s">
        <v>629</v>
      </c>
      <c r="G3204" s="4">
        <v>500079.0</v>
      </c>
      <c r="H3204" s="4" t="s">
        <v>15</v>
      </c>
      <c r="I3204" s="4" t="s">
        <v>34</v>
      </c>
      <c r="J3204" s="4" t="s">
        <v>44</v>
      </c>
      <c r="K3204" s="4" t="str">
        <f t="shared" si="1"/>
        <v>Jul-17</v>
      </c>
    </row>
    <row r="3205" ht="15.75" hidden="1" customHeight="1">
      <c r="A3205" s="4">
        <v>45558.0</v>
      </c>
      <c r="B3205" s="5" t="s">
        <v>6768</v>
      </c>
      <c r="C3205" s="6">
        <v>42928.0</v>
      </c>
      <c r="D3205" s="7" t="s">
        <v>6769</v>
      </c>
      <c r="E3205" s="4" t="s">
        <v>49</v>
      </c>
      <c r="F3205" s="4" t="s">
        <v>1628</v>
      </c>
      <c r="G3205" s="4">
        <v>422605.0</v>
      </c>
      <c r="H3205" s="4" t="s">
        <v>15</v>
      </c>
      <c r="I3205" s="4" t="s">
        <v>51</v>
      </c>
      <c r="J3205" s="4" t="s">
        <v>51</v>
      </c>
      <c r="K3205" s="4" t="str">
        <f t="shared" si="1"/>
        <v>Jul-17</v>
      </c>
    </row>
    <row r="3206" ht="15.75" hidden="1" customHeight="1">
      <c r="A3206" s="4">
        <v>45559.0</v>
      </c>
      <c r="B3206" s="5" t="s">
        <v>6770</v>
      </c>
      <c r="C3206" s="6">
        <v>42928.0</v>
      </c>
      <c r="D3206" s="7" t="s">
        <v>6771</v>
      </c>
      <c r="E3206" s="4" t="s">
        <v>13</v>
      </c>
      <c r="F3206" s="4" t="s">
        <v>99</v>
      </c>
      <c r="G3206" s="4">
        <v>110027.0</v>
      </c>
      <c r="H3206" s="4" t="s">
        <v>15</v>
      </c>
      <c r="I3206" s="4" t="s">
        <v>16</v>
      </c>
      <c r="J3206" s="4" t="s">
        <v>16</v>
      </c>
      <c r="K3206" s="4" t="str">
        <f t="shared" si="1"/>
        <v>Jul-17</v>
      </c>
    </row>
    <row r="3207" ht="15.75" hidden="1" customHeight="1">
      <c r="A3207" s="4">
        <v>45566.0</v>
      </c>
      <c r="B3207" s="5" t="s">
        <v>6772</v>
      </c>
      <c r="C3207" s="6">
        <v>42928.0</v>
      </c>
      <c r="D3207" s="7" t="s">
        <v>6773</v>
      </c>
      <c r="E3207" s="4" t="s">
        <v>49</v>
      </c>
      <c r="F3207" s="4" t="s">
        <v>94</v>
      </c>
      <c r="G3207" s="4">
        <v>411014.0</v>
      </c>
      <c r="H3207" s="4" t="s">
        <v>15</v>
      </c>
      <c r="I3207" s="4" t="s">
        <v>51</v>
      </c>
      <c r="J3207" s="4" t="s">
        <v>51</v>
      </c>
      <c r="K3207" s="4" t="str">
        <f t="shared" si="1"/>
        <v>Jul-17</v>
      </c>
    </row>
    <row r="3208" ht="15.75" hidden="1" customHeight="1">
      <c r="A3208" s="4">
        <v>45572.0</v>
      </c>
      <c r="B3208" s="5" t="s">
        <v>6774</v>
      </c>
      <c r="C3208" s="6">
        <v>42928.0</v>
      </c>
      <c r="D3208" s="7" t="s">
        <v>6775</v>
      </c>
      <c r="E3208" s="4" t="s">
        <v>49</v>
      </c>
      <c r="F3208" s="4" t="s">
        <v>1391</v>
      </c>
      <c r="G3208" s="4">
        <v>416301.0</v>
      </c>
      <c r="H3208" s="4" t="s">
        <v>15</v>
      </c>
      <c r="I3208" s="4" t="s">
        <v>51</v>
      </c>
      <c r="J3208" s="4" t="s">
        <v>51</v>
      </c>
      <c r="K3208" s="4" t="str">
        <f t="shared" si="1"/>
        <v>Jul-17</v>
      </c>
    </row>
    <row r="3209" ht="15.75" hidden="1" customHeight="1">
      <c r="A3209" s="4">
        <v>45577.0</v>
      </c>
      <c r="B3209" s="5" t="s">
        <v>6776</v>
      </c>
      <c r="C3209" s="6">
        <v>42929.0</v>
      </c>
      <c r="D3209" s="7" t="s">
        <v>6777</v>
      </c>
      <c r="E3209" s="4" t="s">
        <v>32</v>
      </c>
      <c r="F3209" s="4" t="s">
        <v>54</v>
      </c>
      <c r="G3209" s="4">
        <v>560003.0</v>
      </c>
      <c r="H3209" s="4" t="s">
        <v>15</v>
      </c>
      <c r="I3209" s="4" t="s">
        <v>34</v>
      </c>
      <c r="J3209" s="4" t="s">
        <v>35</v>
      </c>
      <c r="K3209" s="4" t="str">
        <f t="shared" si="1"/>
        <v>Jul-17</v>
      </c>
    </row>
    <row r="3210" ht="15.75" hidden="1" customHeight="1">
      <c r="A3210" s="4">
        <v>45586.0</v>
      </c>
      <c r="B3210" s="5" t="s">
        <v>6778</v>
      </c>
      <c r="C3210" s="6">
        <v>42929.0</v>
      </c>
      <c r="D3210" s="7" t="s">
        <v>6779</v>
      </c>
      <c r="E3210" s="4" t="s">
        <v>19</v>
      </c>
      <c r="F3210" s="4" t="s">
        <v>889</v>
      </c>
      <c r="G3210" s="4">
        <v>124001.0</v>
      </c>
      <c r="H3210" s="4" t="s">
        <v>15</v>
      </c>
      <c r="I3210" s="4" t="s">
        <v>16</v>
      </c>
      <c r="J3210" s="4" t="s">
        <v>16</v>
      </c>
      <c r="K3210" s="4" t="str">
        <f t="shared" si="1"/>
        <v>Jul-17</v>
      </c>
    </row>
    <row r="3211" ht="15.75" hidden="1" customHeight="1">
      <c r="A3211" s="4">
        <v>45594.0</v>
      </c>
      <c r="B3211" s="5" t="s">
        <v>6780</v>
      </c>
      <c r="C3211" s="6">
        <v>42930.0</v>
      </c>
      <c r="D3211" s="7" t="s">
        <v>6781</v>
      </c>
      <c r="E3211" s="4" t="s">
        <v>227</v>
      </c>
      <c r="F3211" s="4" t="s">
        <v>767</v>
      </c>
      <c r="G3211" s="4">
        <v>226003.0</v>
      </c>
      <c r="H3211" s="4" t="s">
        <v>15</v>
      </c>
      <c r="I3211" s="4" t="s">
        <v>16</v>
      </c>
      <c r="J3211" s="4" t="s">
        <v>16</v>
      </c>
      <c r="K3211" s="4" t="str">
        <f t="shared" si="1"/>
        <v>Jul-17</v>
      </c>
    </row>
    <row r="3212" ht="15.75" hidden="1" customHeight="1">
      <c r="A3212" s="4">
        <v>45600.0</v>
      </c>
      <c r="B3212" s="5" t="s">
        <v>6782</v>
      </c>
      <c r="C3212" s="6">
        <v>42930.0</v>
      </c>
      <c r="D3212" s="7" t="s">
        <v>6783</v>
      </c>
      <c r="E3212" s="4" t="s">
        <v>214</v>
      </c>
      <c r="F3212" s="4" t="s">
        <v>215</v>
      </c>
      <c r="G3212" s="4">
        <v>700156.0</v>
      </c>
      <c r="H3212" s="4" t="s">
        <v>15</v>
      </c>
      <c r="I3212" s="4" t="s">
        <v>216</v>
      </c>
      <c r="J3212" s="4" t="s">
        <v>216</v>
      </c>
      <c r="K3212" s="4" t="str">
        <f t="shared" si="1"/>
        <v>Jul-17</v>
      </c>
    </row>
    <row r="3213" ht="15.75" hidden="1" customHeight="1">
      <c r="A3213" s="4">
        <v>45615.0</v>
      </c>
      <c r="B3213" s="5" t="s">
        <v>6784</v>
      </c>
      <c r="C3213" s="6">
        <v>42931.0</v>
      </c>
      <c r="D3213" s="7" t="s">
        <v>6785</v>
      </c>
      <c r="E3213" s="4" t="s">
        <v>49</v>
      </c>
      <c r="F3213" s="4" t="s">
        <v>1863</v>
      </c>
      <c r="G3213" s="4">
        <v>444605.0</v>
      </c>
      <c r="H3213" s="4" t="s">
        <v>15</v>
      </c>
      <c r="I3213" s="4" t="s">
        <v>51</v>
      </c>
      <c r="J3213" s="4" t="s">
        <v>51</v>
      </c>
      <c r="K3213" s="4" t="str">
        <f t="shared" si="1"/>
        <v>Jul-17</v>
      </c>
    </row>
    <row r="3214" ht="15.75" hidden="1" customHeight="1">
      <c r="A3214" s="4">
        <v>45616.0</v>
      </c>
      <c r="B3214" s="5" t="s">
        <v>6786</v>
      </c>
      <c r="C3214" s="6">
        <v>42931.0</v>
      </c>
      <c r="D3214" s="7" t="s">
        <v>6787</v>
      </c>
      <c r="E3214" s="4" t="s">
        <v>49</v>
      </c>
      <c r="F3214" s="4" t="s">
        <v>1628</v>
      </c>
      <c r="G3214" s="4">
        <v>422605.0</v>
      </c>
      <c r="H3214" s="4" t="s">
        <v>15</v>
      </c>
      <c r="I3214" s="4" t="s">
        <v>51</v>
      </c>
      <c r="J3214" s="4" t="s">
        <v>51</v>
      </c>
      <c r="K3214" s="4" t="str">
        <f t="shared" si="1"/>
        <v>Jul-17</v>
      </c>
    </row>
    <row r="3215" ht="15.75" hidden="1" customHeight="1">
      <c r="A3215" s="4">
        <v>45638.0</v>
      </c>
      <c r="B3215" s="5" t="s">
        <v>6788</v>
      </c>
      <c r="C3215" s="6">
        <v>42934.0</v>
      </c>
      <c r="D3215" s="7" t="s">
        <v>6789</v>
      </c>
      <c r="E3215" s="4" t="s">
        <v>801</v>
      </c>
      <c r="F3215" s="4" t="s">
        <v>934</v>
      </c>
      <c r="G3215" s="4">
        <v>462021.0</v>
      </c>
      <c r="H3215" s="4" t="s">
        <v>15</v>
      </c>
      <c r="I3215" s="4" t="s">
        <v>51</v>
      </c>
      <c r="J3215" s="4" t="s">
        <v>44</v>
      </c>
      <c r="K3215" s="4" t="str">
        <f t="shared" si="1"/>
        <v>Jul-17</v>
      </c>
    </row>
    <row r="3216" ht="15.75" customHeight="1">
      <c r="A3216" s="4">
        <v>45643.0</v>
      </c>
      <c r="B3216" s="5" t="s">
        <v>6790</v>
      </c>
      <c r="C3216" s="6">
        <v>42934.0</v>
      </c>
      <c r="D3216" s="7" t="s">
        <v>6791</v>
      </c>
      <c r="E3216" s="4" t="s">
        <v>227</v>
      </c>
      <c r="F3216" s="4" t="s">
        <v>478</v>
      </c>
      <c r="G3216" s="4">
        <v>250005.0</v>
      </c>
      <c r="H3216" s="4" t="s">
        <v>15</v>
      </c>
      <c r="I3216" s="4" t="s">
        <v>16</v>
      </c>
      <c r="J3216" s="4" t="s">
        <v>16</v>
      </c>
      <c r="K3216" s="4" t="str">
        <f t="shared" si="1"/>
        <v>Jul-17</v>
      </c>
    </row>
    <row r="3217" ht="15.75" hidden="1" customHeight="1">
      <c r="A3217" s="4">
        <v>45656.0</v>
      </c>
      <c r="B3217" s="5" t="s">
        <v>6792</v>
      </c>
      <c r="C3217" s="6">
        <v>42935.0</v>
      </c>
      <c r="D3217" s="7" t="s">
        <v>6793</v>
      </c>
      <c r="E3217" s="4" t="s">
        <v>49</v>
      </c>
      <c r="F3217" s="4" t="s">
        <v>94</v>
      </c>
      <c r="G3217" s="4">
        <v>411014.0</v>
      </c>
      <c r="H3217" s="4" t="s">
        <v>15</v>
      </c>
      <c r="I3217" s="4" t="s">
        <v>51</v>
      </c>
      <c r="J3217" s="4" t="s">
        <v>51</v>
      </c>
      <c r="K3217" s="4" t="str">
        <f t="shared" si="1"/>
        <v>Jul-17</v>
      </c>
    </row>
    <row r="3218" ht="15.75" hidden="1" customHeight="1">
      <c r="A3218" s="4">
        <v>45660.0</v>
      </c>
      <c r="B3218" s="5" t="s">
        <v>6794</v>
      </c>
      <c r="C3218" s="6">
        <v>42935.0</v>
      </c>
      <c r="D3218" s="7" t="s">
        <v>6795</v>
      </c>
      <c r="E3218" s="4" t="s">
        <v>240</v>
      </c>
      <c r="F3218" s="4" t="s">
        <v>1728</v>
      </c>
      <c r="G3218" s="4">
        <v>515001.0</v>
      </c>
      <c r="H3218" s="4" t="s">
        <v>15</v>
      </c>
      <c r="I3218" s="4" t="s">
        <v>34</v>
      </c>
      <c r="J3218" s="4" t="s">
        <v>44</v>
      </c>
      <c r="K3218" s="4" t="str">
        <f t="shared" si="1"/>
        <v>Jul-17</v>
      </c>
    </row>
    <row r="3219" ht="15.75" hidden="1" customHeight="1">
      <c r="A3219" s="4">
        <v>45661.0</v>
      </c>
      <c r="B3219" s="5" t="s">
        <v>6796</v>
      </c>
      <c r="C3219" s="6">
        <v>42935.0</v>
      </c>
      <c r="D3219" s="7" t="s">
        <v>6797</v>
      </c>
      <c r="E3219" s="4" t="s">
        <v>38</v>
      </c>
      <c r="F3219" s="4" t="s">
        <v>39</v>
      </c>
      <c r="G3219" s="4">
        <v>625016.0</v>
      </c>
      <c r="H3219" s="4" t="s">
        <v>15</v>
      </c>
      <c r="I3219" s="4" t="s">
        <v>34</v>
      </c>
      <c r="J3219" s="4" t="s">
        <v>35</v>
      </c>
      <c r="K3219" s="4" t="str">
        <f t="shared" si="1"/>
        <v>Jul-17</v>
      </c>
    </row>
    <row r="3220" ht="15.75" hidden="1" customHeight="1">
      <c r="A3220" s="4">
        <v>45669.0</v>
      </c>
      <c r="B3220" s="5" t="s">
        <v>6798</v>
      </c>
      <c r="C3220" s="6">
        <v>42936.0</v>
      </c>
      <c r="D3220" s="7" t="s">
        <v>6799</v>
      </c>
      <c r="E3220" s="4" t="s">
        <v>49</v>
      </c>
      <c r="F3220" s="4" t="s">
        <v>50</v>
      </c>
      <c r="G3220" s="4">
        <v>400066.0</v>
      </c>
      <c r="H3220" s="4" t="s">
        <v>15</v>
      </c>
      <c r="I3220" s="4" t="s">
        <v>51</v>
      </c>
      <c r="J3220" s="4" t="s">
        <v>51</v>
      </c>
      <c r="K3220" s="4" t="str">
        <f t="shared" si="1"/>
        <v>Jul-17</v>
      </c>
    </row>
    <row r="3221" ht="15.75" hidden="1" customHeight="1">
      <c r="A3221" s="4">
        <v>45670.0</v>
      </c>
      <c r="B3221" s="5" t="s">
        <v>6800</v>
      </c>
      <c r="C3221" s="6">
        <v>42936.0</v>
      </c>
      <c r="D3221" s="7" t="s">
        <v>6801</v>
      </c>
      <c r="E3221" s="4" t="s">
        <v>38</v>
      </c>
      <c r="F3221" s="4" t="s">
        <v>1136</v>
      </c>
      <c r="G3221" s="4">
        <v>625016.0</v>
      </c>
      <c r="H3221" s="4" t="s">
        <v>15</v>
      </c>
      <c r="I3221" s="4" t="s">
        <v>34</v>
      </c>
      <c r="J3221" s="4" t="s">
        <v>35</v>
      </c>
      <c r="K3221" s="4" t="str">
        <f t="shared" si="1"/>
        <v>Jul-17</v>
      </c>
    </row>
    <row r="3222" ht="15.75" hidden="1" customHeight="1">
      <c r="A3222" s="4">
        <v>45671.0</v>
      </c>
      <c r="B3222" s="5" t="s">
        <v>6802</v>
      </c>
      <c r="C3222" s="6">
        <v>42936.0</v>
      </c>
      <c r="D3222" s="7" t="s">
        <v>6803</v>
      </c>
      <c r="E3222" s="4" t="s">
        <v>32</v>
      </c>
      <c r="F3222" s="4" t="s">
        <v>54</v>
      </c>
      <c r="G3222" s="4">
        <v>560052.0</v>
      </c>
      <c r="H3222" s="4" t="s">
        <v>6449</v>
      </c>
      <c r="I3222" s="4" t="s">
        <v>34</v>
      </c>
      <c r="J3222" s="4" t="s">
        <v>35</v>
      </c>
      <c r="K3222" s="4" t="str">
        <f t="shared" si="1"/>
        <v>Jul-17</v>
      </c>
    </row>
    <row r="3223" ht="15.75" hidden="1" customHeight="1">
      <c r="A3223" s="4">
        <v>45672.0</v>
      </c>
      <c r="B3223" s="5" t="s">
        <v>6804</v>
      </c>
      <c r="C3223" s="6">
        <v>42936.0</v>
      </c>
      <c r="D3223" s="7" t="s">
        <v>6805</v>
      </c>
      <c r="E3223" s="4" t="s">
        <v>227</v>
      </c>
      <c r="F3223" s="4" t="s">
        <v>767</v>
      </c>
      <c r="G3223" s="4">
        <v>226001.0</v>
      </c>
      <c r="H3223" s="4" t="s">
        <v>15</v>
      </c>
      <c r="I3223" s="4" t="s">
        <v>16</v>
      </c>
      <c r="J3223" s="4" t="s">
        <v>16</v>
      </c>
      <c r="K3223" s="4" t="str">
        <f t="shared" si="1"/>
        <v>Jul-17</v>
      </c>
    </row>
    <row r="3224" ht="15.75" hidden="1" customHeight="1">
      <c r="A3224" s="4">
        <v>45674.0</v>
      </c>
      <c r="B3224" s="5" t="s">
        <v>6806</v>
      </c>
      <c r="C3224" s="6">
        <v>42936.0</v>
      </c>
      <c r="D3224" s="7" t="s">
        <v>6807</v>
      </c>
      <c r="E3224" s="4" t="s">
        <v>227</v>
      </c>
      <c r="F3224" s="4" t="s">
        <v>767</v>
      </c>
      <c r="G3224" s="4">
        <v>226002.0</v>
      </c>
      <c r="H3224" s="4" t="s">
        <v>15</v>
      </c>
      <c r="I3224" s="4" t="s">
        <v>16</v>
      </c>
      <c r="J3224" s="4" t="s">
        <v>16</v>
      </c>
      <c r="K3224" s="4" t="str">
        <f t="shared" si="1"/>
        <v>Jul-17</v>
      </c>
    </row>
    <row r="3225" ht="15.75" hidden="1" customHeight="1">
      <c r="A3225" s="4">
        <v>45677.0</v>
      </c>
      <c r="B3225" s="5" t="s">
        <v>6808</v>
      </c>
      <c r="C3225" s="6">
        <v>42936.0</v>
      </c>
      <c r="D3225" s="7" t="s">
        <v>6809</v>
      </c>
      <c r="E3225" s="4" t="s">
        <v>754</v>
      </c>
      <c r="F3225" s="4" t="s">
        <v>755</v>
      </c>
      <c r="G3225" s="4">
        <v>800001.0</v>
      </c>
      <c r="H3225" s="4" t="s">
        <v>15</v>
      </c>
      <c r="I3225" s="4" t="s">
        <v>216</v>
      </c>
      <c r="J3225" s="4" t="s">
        <v>216</v>
      </c>
      <c r="K3225" s="4" t="str">
        <f t="shared" si="1"/>
        <v>Jul-17</v>
      </c>
    </row>
    <row r="3226" ht="15.75" hidden="1" customHeight="1">
      <c r="A3226" s="4">
        <v>45683.0</v>
      </c>
      <c r="B3226" s="5" t="s">
        <v>6810</v>
      </c>
      <c r="C3226" s="6">
        <v>42936.0</v>
      </c>
      <c r="D3226" s="7" t="s">
        <v>6811</v>
      </c>
      <c r="E3226" s="4" t="s">
        <v>240</v>
      </c>
      <c r="F3226" s="4" t="s">
        <v>1728</v>
      </c>
      <c r="G3226" s="4">
        <v>515001.0</v>
      </c>
      <c r="H3226" s="4" t="s">
        <v>15</v>
      </c>
      <c r="I3226" s="4" t="s">
        <v>34</v>
      </c>
      <c r="J3226" s="4" t="s">
        <v>44</v>
      </c>
      <c r="K3226" s="4" t="str">
        <f t="shared" si="1"/>
        <v>Jul-17</v>
      </c>
    </row>
    <row r="3227" ht="15.75" hidden="1" customHeight="1">
      <c r="A3227" s="4">
        <v>45684.0</v>
      </c>
      <c r="B3227" s="5" t="s">
        <v>6812</v>
      </c>
      <c r="C3227" s="6">
        <v>42936.0</v>
      </c>
      <c r="D3227" s="7" t="s">
        <v>6813</v>
      </c>
      <c r="E3227" s="4" t="s">
        <v>754</v>
      </c>
      <c r="F3227" s="4" t="s">
        <v>6814</v>
      </c>
      <c r="G3227" s="4">
        <v>846003.0</v>
      </c>
      <c r="H3227" s="4" t="s">
        <v>15</v>
      </c>
      <c r="I3227" s="4" t="s">
        <v>216</v>
      </c>
      <c r="J3227" s="4" t="s">
        <v>216</v>
      </c>
      <c r="K3227" s="4" t="str">
        <f t="shared" si="1"/>
        <v>Jul-17</v>
      </c>
    </row>
    <row r="3228" ht="15.75" hidden="1" customHeight="1">
      <c r="A3228" s="4">
        <v>45690.0</v>
      </c>
      <c r="B3228" s="5" t="s">
        <v>6815</v>
      </c>
      <c r="C3228" s="6">
        <v>42936.0</v>
      </c>
      <c r="D3228" s="7" t="s">
        <v>6816</v>
      </c>
      <c r="E3228" s="4" t="s">
        <v>42</v>
      </c>
      <c r="F3228" s="4" t="s">
        <v>43</v>
      </c>
      <c r="G3228" s="4">
        <v>500085.0</v>
      </c>
      <c r="H3228" s="4" t="s">
        <v>15</v>
      </c>
      <c r="I3228" s="4" t="s">
        <v>34</v>
      </c>
      <c r="J3228" s="4" t="s">
        <v>44</v>
      </c>
      <c r="K3228" s="4" t="str">
        <f t="shared" si="1"/>
        <v>Jul-17</v>
      </c>
    </row>
    <row r="3229" ht="15.75" hidden="1" customHeight="1">
      <c r="A3229" s="4">
        <v>45692.0</v>
      </c>
      <c r="B3229" s="5" t="s">
        <v>6817</v>
      </c>
      <c r="C3229" s="6">
        <v>42936.0</v>
      </c>
      <c r="D3229" s="7" t="s">
        <v>6818</v>
      </c>
      <c r="E3229" s="4" t="s">
        <v>71</v>
      </c>
      <c r="F3229" s="4" t="s">
        <v>439</v>
      </c>
      <c r="G3229" s="4">
        <v>143001.0</v>
      </c>
      <c r="H3229" s="4" t="s">
        <v>15</v>
      </c>
      <c r="I3229" s="4" t="s">
        <v>16</v>
      </c>
      <c r="J3229" s="4" t="s">
        <v>16</v>
      </c>
      <c r="K3229" s="4" t="str">
        <f t="shared" si="1"/>
        <v>Jul-17</v>
      </c>
    </row>
    <row r="3230" ht="15.75" hidden="1" customHeight="1">
      <c r="A3230" s="4">
        <v>45700.0</v>
      </c>
      <c r="B3230" s="5" t="s">
        <v>6819</v>
      </c>
      <c r="C3230" s="6">
        <v>42937.0</v>
      </c>
      <c r="D3230" s="7" t="s">
        <v>6820</v>
      </c>
      <c r="E3230" s="4" t="s">
        <v>38</v>
      </c>
      <c r="F3230" s="4" t="s">
        <v>1136</v>
      </c>
      <c r="G3230" s="4">
        <v>625020.0</v>
      </c>
      <c r="H3230" s="4" t="s">
        <v>15</v>
      </c>
      <c r="I3230" s="4" t="s">
        <v>34</v>
      </c>
      <c r="J3230" s="4" t="s">
        <v>35</v>
      </c>
      <c r="K3230" s="4" t="str">
        <f t="shared" si="1"/>
        <v>Jul-17</v>
      </c>
    </row>
    <row r="3231" ht="15.75" hidden="1" customHeight="1">
      <c r="A3231" s="4">
        <v>45702.0</v>
      </c>
      <c r="B3231" s="5" t="s">
        <v>6821</v>
      </c>
      <c r="C3231" s="6">
        <v>42937.0</v>
      </c>
      <c r="D3231" s="7" t="s">
        <v>6822</v>
      </c>
      <c r="E3231" s="4" t="s">
        <v>38</v>
      </c>
      <c r="F3231" s="4" t="s">
        <v>1136</v>
      </c>
      <c r="G3231" s="4">
        <v>625003.0</v>
      </c>
      <c r="H3231" s="4" t="s">
        <v>15</v>
      </c>
      <c r="I3231" s="4" t="s">
        <v>34</v>
      </c>
      <c r="J3231" s="4" t="s">
        <v>35</v>
      </c>
      <c r="K3231" s="4" t="str">
        <f t="shared" si="1"/>
        <v>Jul-17</v>
      </c>
    </row>
    <row r="3232" ht="15.75" hidden="1" customHeight="1">
      <c r="A3232" s="4">
        <v>45703.0</v>
      </c>
      <c r="B3232" s="5" t="s">
        <v>6823</v>
      </c>
      <c r="C3232" s="6">
        <v>42937.0</v>
      </c>
      <c r="D3232" s="7" t="s">
        <v>6824</v>
      </c>
      <c r="E3232" s="4" t="s">
        <v>32</v>
      </c>
      <c r="F3232" s="4" t="s">
        <v>1120</v>
      </c>
      <c r="G3232" s="4">
        <v>590006.0</v>
      </c>
      <c r="H3232" s="4" t="s">
        <v>15</v>
      </c>
      <c r="I3232" s="4" t="s">
        <v>34</v>
      </c>
      <c r="J3232" s="4" t="s">
        <v>35</v>
      </c>
      <c r="K3232" s="4" t="str">
        <f t="shared" si="1"/>
        <v>Jul-17</v>
      </c>
    </row>
    <row r="3233" ht="15.75" hidden="1" customHeight="1">
      <c r="A3233" s="4">
        <v>45704.0</v>
      </c>
      <c r="B3233" s="5" t="s">
        <v>6825</v>
      </c>
      <c r="C3233" s="6">
        <v>42937.0</v>
      </c>
      <c r="D3233" s="7" t="s">
        <v>6826</v>
      </c>
      <c r="E3233" s="4" t="s">
        <v>240</v>
      </c>
      <c r="F3233" s="4" t="s">
        <v>2470</v>
      </c>
      <c r="G3233" s="4">
        <v>518003.0</v>
      </c>
      <c r="H3233" s="4" t="s">
        <v>15</v>
      </c>
      <c r="I3233" s="4" t="s">
        <v>34</v>
      </c>
      <c r="J3233" s="4" t="s">
        <v>44</v>
      </c>
      <c r="K3233" s="4" t="str">
        <f t="shared" si="1"/>
        <v>Jul-17</v>
      </c>
    </row>
    <row r="3234" ht="15.75" hidden="1" customHeight="1">
      <c r="A3234" s="4">
        <v>45709.0</v>
      </c>
      <c r="B3234" s="5" t="s">
        <v>6827</v>
      </c>
      <c r="C3234" s="6">
        <v>42937.0</v>
      </c>
      <c r="D3234" s="7" t="s">
        <v>6828</v>
      </c>
      <c r="E3234" s="4" t="s">
        <v>38</v>
      </c>
      <c r="F3234" s="4" t="s">
        <v>1136</v>
      </c>
      <c r="G3234" s="4">
        <v>625009.0</v>
      </c>
      <c r="H3234" s="4" t="s">
        <v>15</v>
      </c>
      <c r="I3234" s="4" t="s">
        <v>34</v>
      </c>
      <c r="J3234" s="4" t="s">
        <v>35</v>
      </c>
      <c r="K3234" s="4" t="str">
        <f t="shared" si="1"/>
        <v>Jul-17</v>
      </c>
    </row>
    <row r="3235" ht="15.75" hidden="1" customHeight="1">
      <c r="A3235" s="4">
        <v>45711.0</v>
      </c>
      <c r="B3235" s="5" t="s">
        <v>6829</v>
      </c>
      <c r="C3235" s="6">
        <v>42937.0</v>
      </c>
      <c r="D3235" s="7" t="s">
        <v>6830</v>
      </c>
      <c r="E3235" s="4" t="s">
        <v>32</v>
      </c>
      <c r="F3235" s="4" t="s">
        <v>456</v>
      </c>
      <c r="G3235" s="4">
        <v>580030.0</v>
      </c>
      <c r="H3235" s="4" t="s">
        <v>15</v>
      </c>
      <c r="I3235" s="4" t="s">
        <v>34</v>
      </c>
      <c r="J3235" s="4" t="s">
        <v>35</v>
      </c>
      <c r="K3235" s="4" t="str">
        <f t="shared" si="1"/>
        <v>Jul-17</v>
      </c>
    </row>
    <row r="3236" ht="15.75" hidden="1" customHeight="1">
      <c r="A3236" s="4">
        <v>45720.0</v>
      </c>
      <c r="B3236" s="5" t="s">
        <v>6831</v>
      </c>
      <c r="C3236" s="6">
        <v>42938.0</v>
      </c>
      <c r="D3236" s="7" t="s">
        <v>6832</v>
      </c>
      <c r="E3236" s="4" t="s">
        <v>38</v>
      </c>
      <c r="F3236" s="4" t="s">
        <v>1136</v>
      </c>
      <c r="G3236" s="4">
        <v>625003.0</v>
      </c>
      <c r="H3236" s="4" t="s">
        <v>15</v>
      </c>
      <c r="I3236" s="4" t="s">
        <v>34</v>
      </c>
      <c r="J3236" s="4" t="s">
        <v>35</v>
      </c>
      <c r="K3236" s="4" t="str">
        <f t="shared" si="1"/>
        <v>Jul-17</v>
      </c>
    </row>
    <row r="3237" ht="15.75" hidden="1" customHeight="1">
      <c r="A3237" s="4">
        <v>45721.0</v>
      </c>
      <c r="B3237" s="5" t="s">
        <v>6833</v>
      </c>
      <c r="C3237" s="6">
        <v>42938.0</v>
      </c>
      <c r="D3237" s="7" t="s">
        <v>6834</v>
      </c>
      <c r="E3237" s="4" t="s">
        <v>32</v>
      </c>
      <c r="F3237" s="4" t="s">
        <v>54</v>
      </c>
      <c r="G3237" s="4">
        <v>560003.0</v>
      </c>
      <c r="H3237" s="4" t="s">
        <v>15</v>
      </c>
      <c r="I3237" s="4" t="s">
        <v>34</v>
      </c>
      <c r="J3237" s="4" t="s">
        <v>35</v>
      </c>
      <c r="K3237" s="4" t="str">
        <f t="shared" si="1"/>
        <v>Jul-17</v>
      </c>
    </row>
    <row r="3238" ht="15.75" hidden="1" customHeight="1">
      <c r="A3238" s="4">
        <v>45723.0</v>
      </c>
      <c r="B3238" s="5" t="s">
        <v>6835</v>
      </c>
      <c r="C3238" s="6">
        <v>42938.0</v>
      </c>
      <c r="D3238" s="7" t="s">
        <v>6836</v>
      </c>
      <c r="E3238" s="4" t="s">
        <v>49</v>
      </c>
      <c r="F3238" s="4" t="s">
        <v>1628</v>
      </c>
      <c r="G3238" s="4">
        <v>422605.0</v>
      </c>
      <c r="H3238" s="4" t="s">
        <v>15</v>
      </c>
      <c r="I3238" s="4" t="s">
        <v>51</v>
      </c>
      <c r="J3238" s="4" t="s">
        <v>51</v>
      </c>
      <c r="K3238" s="4" t="str">
        <f t="shared" si="1"/>
        <v>Jul-17</v>
      </c>
    </row>
    <row r="3239" ht="15.75" hidden="1" customHeight="1">
      <c r="A3239" s="4">
        <v>45725.0</v>
      </c>
      <c r="B3239" s="5" t="s">
        <v>6837</v>
      </c>
      <c r="C3239" s="6">
        <v>42938.0</v>
      </c>
      <c r="D3239" s="7" t="s">
        <v>6838</v>
      </c>
      <c r="E3239" s="4" t="s">
        <v>49</v>
      </c>
      <c r="F3239" s="4" t="s">
        <v>94</v>
      </c>
      <c r="G3239" s="4">
        <v>412101.0</v>
      </c>
      <c r="H3239" s="4" t="s">
        <v>15</v>
      </c>
      <c r="I3239" s="4" t="s">
        <v>51</v>
      </c>
      <c r="J3239" s="4" t="s">
        <v>51</v>
      </c>
      <c r="K3239" s="4" t="str">
        <f t="shared" si="1"/>
        <v>Jul-17</v>
      </c>
    </row>
    <row r="3240" ht="15.75" hidden="1" customHeight="1">
      <c r="A3240" s="4">
        <v>45741.0</v>
      </c>
      <c r="B3240" s="5" t="s">
        <v>6839</v>
      </c>
      <c r="C3240" s="6">
        <v>42940.0</v>
      </c>
      <c r="D3240" s="7" t="s">
        <v>6840</v>
      </c>
      <c r="E3240" s="4" t="s">
        <v>801</v>
      </c>
      <c r="F3240" s="4" t="s">
        <v>4859</v>
      </c>
      <c r="G3240" s="4">
        <v>486001.0</v>
      </c>
      <c r="H3240" s="4" t="s">
        <v>15</v>
      </c>
      <c r="I3240" s="4" t="s">
        <v>51</v>
      </c>
      <c r="J3240" s="4" t="s">
        <v>44</v>
      </c>
      <c r="K3240" s="4" t="str">
        <f t="shared" si="1"/>
        <v>Jul-17</v>
      </c>
    </row>
    <row r="3241" ht="15.75" hidden="1" customHeight="1">
      <c r="A3241" s="4">
        <v>45742.0</v>
      </c>
      <c r="B3241" s="5" t="s">
        <v>6841</v>
      </c>
      <c r="C3241" s="6">
        <v>42940.0</v>
      </c>
      <c r="D3241" s="7" t="s">
        <v>6842</v>
      </c>
      <c r="E3241" s="4" t="s">
        <v>49</v>
      </c>
      <c r="F3241" s="4" t="s">
        <v>323</v>
      </c>
      <c r="G3241" s="4">
        <v>422001.0</v>
      </c>
      <c r="H3241" s="4" t="s">
        <v>15</v>
      </c>
      <c r="I3241" s="4" t="s">
        <v>51</v>
      </c>
      <c r="J3241" s="4" t="s">
        <v>51</v>
      </c>
      <c r="K3241" s="4" t="str">
        <f t="shared" si="1"/>
        <v>Jul-17</v>
      </c>
    </row>
    <row r="3242" ht="15.75" hidden="1" customHeight="1">
      <c r="A3242" s="4">
        <v>45745.0</v>
      </c>
      <c r="B3242" s="5" t="s">
        <v>6843</v>
      </c>
      <c r="C3242" s="6">
        <v>42940.0</v>
      </c>
      <c r="D3242" s="7" t="s">
        <v>6844</v>
      </c>
      <c r="E3242" s="4" t="s">
        <v>49</v>
      </c>
      <c r="F3242" s="4" t="s">
        <v>237</v>
      </c>
      <c r="G3242" s="4">
        <v>440015.0</v>
      </c>
      <c r="H3242" s="4" t="s">
        <v>15</v>
      </c>
      <c r="I3242" s="4" t="s">
        <v>51</v>
      </c>
      <c r="J3242" s="4" t="s">
        <v>51</v>
      </c>
      <c r="K3242" s="4" t="str">
        <f t="shared" si="1"/>
        <v>Jul-17</v>
      </c>
    </row>
    <row r="3243" ht="15.75" hidden="1" customHeight="1">
      <c r="A3243" s="4">
        <v>45746.0</v>
      </c>
      <c r="B3243" s="5" t="s">
        <v>6845</v>
      </c>
      <c r="C3243" s="6">
        <v>42940.0</v>
      </c>
      <c r="D3243" s="7" t="s">
        <v>6846</v>
      </c>
      <c r="E3243" s="4" t="s">
        <v>49</v>
      </c>
      <c r="F3243" s="4" t="s">
        <v>1628</v>
      </c>
      <c r="G3243" s="4">
        <v>414003.0</v>
      </c>
      <c r="H3243" s="4" t="s">
        <v>15</v>
      </c>
      <c r="I3243" s="4" t="s">
        <v>51</v>
      </c>
      <c r="J3243" s="4" t="s">
        <v>51</v>
      </c>
      <c r="K3243" s="4" t="str">
        <f t="shared" si="1"/>
        <v>Jul-17</v>
      </c>
    </row>
    <row r="3244" ht="15.75" hidden="1" customHeight="1">
      <c r="A3244" s="4">
        <v>45748.0</v>
      </c>
      <c r="B3244" s="5" t="s">
        <v>6847</v>
      </c>
      <c r="C3244" s="6">
        <v>42940.0</v>
      </c>
      <c r="D3244" s="7" t="s">
        <v>6848</v>
      </c>
      <c r="E3244" s="4" t="s">
        <v>240</v>
      </c>
      <c r="F3244" s="4" t="s">
        <v>241</v>
      </c>
      <c r="G3244" s="4">
        <v>530012.0</v>
      </c>
      <c r="H3244" s="4" t="s">
        <v>15</v>
      </c>
      <c r="I3244" s="4" t="s">
        <v>34</v>
      </c>
      <c r="J3244" s="4" t="s">
        <v>44</v>
      </c>
      <c r="K3244" s="4" t="str">
        <f t="shared" si="1"/>
        <v>Jul-17</v>
      </c>
    </row>
    <row r="3245" ht="15.75" hidden="1" customHeight="1">
      <c r="A3245" s="4">
        <v>45753.0</v>
      </c>
      <c r="B3245" s="5" t="s">
        <v>6849</v>
      </c>
      <c r="C3245" s="6">
        <v>42940.0</v>
      </c>
      <c r="D3245" s="7" t="s">
        <v>6850</v>
      </c>
      <c r="E3245" s="4" t="s">
        <v>49</v>
      </c>
      <c r="F3245" s="4" t="s">
        <v>5307</v>
      </c>
      <c r="G3245" s="4">
        <v>442402.0</v>
      </c>
      <c r="H3245" s="4" t="s">
        <v>15</v>
      </c>
      <c r="I3245" s="4" t="s">
        <v>51</v>
      </c>
      <c r="J3245" s="4" t="s">
        <v>51</v>
      </c>
      <c r="K3245" s="4" t="str">
        <f t="shared" si="1"/>
        <v>Jul-17</v>
      </c>
    </row>
    <row r="3246" ht="15.75" hidden="1" customHeight="1">
      <c r="A3246" s="4">
        <v>45755.0</v>
      </c>
      <c r="B3246" s="5" t="s">
        <v>6851</v>
      </c>
      <c r="C3246" s="6">
        <v>42941.0</v>
      </c>
      <c r="D3246" s="7" t="s">
        <v>6852</v>
      </c>
      <c r="E3246" s="4" t="s">
        <v>49</v>
      </c>
      <c r="F3246" s="4" t="s">
        <v>94</v>
      </c>
      <c r="G3246" s="4">
        <v>413801.0</v>
      </c>
      <c r="H3246" s="4" t="s">
        <v>15</v>
      </c>
      <c r="I3246" s="4" t="s">
        <v>51</v>
      </c>
      <c r="J3246" s="4" t="s">
        <v>51</v>
      </c>
      <c r="K3246" s="4" t="str">
        <f t="shared" si="1"/>
        <v>Jul-17</v>
      </c>
    </row>
    <row r="3247" ht="15.75" hidden="1" customHeight="1">
      <c r="A3247" s="4">
        <v>45758.0</v>
      </c>
      <c r="B3247" s="5" t="s">
        <v>6853</v>
      </c>
      <c r="C3247" s="6">
        <v>42941.0</v>
      </c>
      <c r="D3247" s="7" t="s">
        <v>6854</v>
      </c>
      <c r="E3247" s="4" t="s">
        <v>65</v>
      </c>
      <c r="F3247" s="4" t="s">
        <v>6855</v>
      </c>
      <c r="G3247" s="4">
        <v>403001.0</v>
      </c>
      <c r="H3247" s="4" t="s">
        <v>15</v>
      </c>
      <c r="I3247" s="4" t="s">
        <v>51</v>
      </c>
      <c r="J3247" s="4" t="s">
        <v>51</v>
      </c>
      <c r="K3247" s="4" t="str">
        <f t="shared" si="1"/>
        <v>Jul-17</v>
      </c>
    </row>
    <row r="3248" ht="15.75" hidden="1" customHeight="1">
      <c r="A3248" s="4">
        <v>45761.0</v>
      </c>
      <c r="B3248" s="5" t="s">
        <v>6856</v>
      </c>
      <c r="C3248" s="6">
        <v>42941.0</v>
      </c>
      <c r="D3248" s="7" t="s">
        <v>6857</v>
      </c>
      <c r="E3248" s="4" t="s">
        <v>32</v>
      </c>
      <c r="F3248" s="4" t="s">
        <v>54</v>
      </c>
      <c r="G3248" s="4">
        <v>560102.0</v>
      </c>
      <c r="H3248" s="4" t="s">
        <v>15</v>
      </c>
      <c r="I3248" s="4" t="s">
        <v>34</v>
      </c>
      <c r="J3248" s="4" t="s">
        <v>35</v>
      </c>
      <c r="K3248" s="4" t="str">
        <f t="shared" si="1"/>
        <v>Jul-17</v>
      </c>
    </row>
    <row r="3249" ht="15.75" hidden="1" customHeight="1">
      <c r="A3249" s="4">
        <v>45766.0</v>
      </c>
      <c r="B3249" s="5" t="s">
        <v>6858</v>
      </c>
      <c r="C3249" s="6">
        <v>42941.0</v>
      </c>
      <c r="D3249" s="7" t="s">
        <v>6859</v>
      </c>
      <c r="E3249" s="4" t="s">
        <v>38</v>
      </c>
      <c r="F3249" s="4" t="s">
        <v>1271</v>
      </c>
      <c r="G3249" s="4">
        <v>627005.0</v>
      </c>
      <c r="H3249" s="4" t="s">
        <v>15</v>
      </c>
      <c r="I3249" s="4" t="s">
        <v>34</v>
      </c>
      <c r="J3249" s="4" t="s">
        <v>35</v>
      </c>
      <c r="K3249" s="4" t="str">
        <f t="shared" si="1"/>
        <v>Jul-17</v>
      </c>
    </row>
    <row r="3250" ht="15.75" hidden="1" customHeight="1">
      <c r="A3250" s="4">
        <v>45767.0</v>
      </c>
      <c r="B3250" s="5" t="s">
        <v>6860</v>
      </c>
      <c r="C3250" s="6">
        <v>42941.0</v>
      </c>
      <c r="D3250" s="7" t="s">
        <v>6861</v>
      </c>
      <c r="E3250" s="4" t="s">
        <v>32</v>
      </c>
      <c r="F3250" s="4" t="s">
        <v>54</v>
      </c>
      <c r="G3250" s="4">
        <v>560064.0</v>
      </c>
      <c r="H3250" s="4" t="s">
        <v>15</v>
      </c>
      <c r="I3250" s="4" t="s">
        <v>34</v>
      </c>
      <c r="J3250" s="4" t="s">
        <v>35</v>
      </c>
      <c r="K3250" s="4" t="str">
        <f t="shared" si="1"/>
        <v>Jul-17</v>
      </c>
    </row>
    <row r="3251" ht="15.75" hidden="1" customHeight="1">
      <c r="A3251" s="4">
        <v>45771.0</v>
      </c>
      <c r="B3251" s="5" t="s">
        <v>6862</v>
      </c>
      <c r="C3251" s="6">
        <v>42941.0</v>
      </c>
      <c r="D3251" s="7" t="s">
        <v>6863</v>
      </c>
      <c r="E3251" s="4" t="s">
        <v>32</v>
      </c>
      <c r="F3251" s="4" t="s">
        <v>456</v>
      </c>
      <c r="G3251" s="4">
        <v>580009.0</v>
      </c>
      <c r="H3251" s="4" t="s">
        <v>15</v>
      </c>
      <c r="I3251" s="4" t="s">
        <v>34</v>
      </c>
      <c r="J3251" s="4" t="s">
        <v>35</v>
      </c>
      <c r="K3251" s="4" t="str">
        <f t="shared" si="1"/>
        <v>Jul-17</v>
      </c>
    </row>
    <row r="3252" ht="15.75" hidden="1" customHeight="1">
      <c r="A3252" s="4">
        <v>45782.0</v>
      </c>
      <c r="B3252" s="5" t="s">
        <v>6864</v>
      </c>
      <c r="C3252" s="6">
        <v>42942.0</v>
      </c>
      <c r="D3252" s="7" t="s">
        <v>6865</v>
      </c>
      <c r="E3252" s="4" t="s">
        <v>13</v>
      </c>
      <c r="F3252" s="4" t="s">
        <v>77</v>
      </c>
      <c r="G3252" s="4">
        <v>110009.0</v>
      </c>
      <c r="H3252" s="4" t="s">
        <v>15</v>
      </c>
      <c r="I3252" s="4" t="s">
        <v>16</v>
      </c>
      <c r="J3252" s="4" t="s">
        <v>16</v>
      </c>
      <c r="K3252" s="4" t="str">
        <f t="shared" si="1"/>
        <v>Jul-17</v>
      </c>
    </row>
    <row r="3253" ht="15.75" hidden="1" customHeight="1">
      <c r="A3253" s="4">
        <v>45783.0</v>
      </c>
      <c r="B3253" s="5" t="s">
        <v>6866</v>
      </c>
      <c r="C3253" s="6">
        <v>42942.0</v>
      </c>
      <c r="D3253" s="7" t="s">
        <v>6867</v>
      </c>
      <c r="E3253" s="4" t="s">
        <v>32</v>
      </c>
      <c r="F3253" s="4" t="s">
        <v>54</v>
      </c>
      <c r="G3253" s="4">
        <v>560070.0</v>
      </c>
      <c r="H3253" s="4" t="s">
        <v>15</v>
      </c>
      <c r="I3253" s="4" t="s">
        <v>34</v>
      </c>
      <c r="J3253" s="4" t="s">
        <v>35</v>
      </c>
      <c r="K3253" s="4" t="str">
        <f t="shared" si="1"/>
        <v>Jul-17</v>
      </c>
    </row>
    <row r="3254" ht="15.75" hidden="1" customHeight="1">
      <c r="A3254" s="4">
        <v>45784.0</v>
      </c>
      <c r="B3254" s="5" t="s">
        <v>6868</v>
      </c>
      <c r="C3254" s="6">
        <v>42942.0</v>
      </c>
      <c r="D3254" s="7" t="s">
        <v>6869</v>
      </c>
      <c r="E3254" s="4" t="s">
        <v>32</v>
      </c>
      <c r="F3254" s="4" t="s">
        <v>54</v>
      </c>
      <c r="G3254" s="4">
        <v>560093.0</v>
      </c>
      <c r="H3254" s="4" t="s">
        <v>15</v>
      </c>
      <c r="I3254" s="4" t="s">
        <v>34</v>
      </c>
      <c r="J3254" s="4" t="s">
        <v>35</v>
      </c>
      <c r="K3254" s="4" t="str">
        <f t="shared" si="1"/>
        <v>Jul-17</v>
      </c>
    </row>
    <row r="3255" ht="15.75" hidden="1" customHeight="1">
      <c r="A3255" s="4">
        <v>45785.0</v>
      </c>
      <c r="B3255" s="5" t="s">
        <v>6870</v>
      </c>
      <c r="C3255" s="6">
        <v>42942.0</v>
      </c>
      <c r="D3255" s="7" t="s">
        <v>6871</v>
      </c>
      <c r="E3255" s="4" t="s">
        <v>32</v>
      </c>
      <c r="F3255" s="4" t="s">
        <v>54</v>
      </c>
      <c r="G3255" s="4">
        <v>560071.0</v>
      </c>
      <c r="H3255" s="4" t="s">
        <v>15</v>
      </c>
      <c r="I3255" s="4" t="s">
        <v>34</v>
      </c>
      <c r="J3255" s="4" t="s">
        <v>35</v>
      </c>
      <c r="K3255" s="4" t="str">
        <f t="shared" si="1"/>
        <v>Jul-17</v>
      </c>
    </row>
    <row r="3256" ht="15.75" hidden="1" customHeight="1">
      <c r="A3256" s="4">
        <v>45786.0</v>
      </c>
      <c r="B3256" s="5" t="s">
        <v>6872</v>
      </c>
      <c r="C3256" s="6">
        <v>42942.0</v>
      </c>
      <c r="D3256" s="7" t="s">
        <v>6873</v>
      </c>
      <c r="E3256" s="4" t="s">
        <v>32</v>
      </c>
      <c r="F3256" s="4" t="s">
        <v>54</v>
      </c>
      <c r="G3256" s="4">
        <v>560016.0</v>
      </c>
      <c r="H3256" s="4" t="s">
        <v>15</v>
      </c>
      <c r="I3256" s="4" t="s">
        <v>34</v>
      </c>
      <c r="J3256" s="4" t="s">
        <v>35</v>
      </c>
      <c r="K3256" s="4" t="str">
        <f t="shared" si="1"/>
        <v>Jul-17</v>
      </c>
    </row>
    <row r="3257" ht="15.75" hidden="1" customHeight="1">
      <c r="A3257" s="4">
        <v>45787.0</v>
      </c>
      <c r="B3257" s="5" t="s">
        <v>6874</v>
      </c>
      <c r="C3257" s="6">
        <v>42942.0</v>
      </c>
      <c r="D3257" s="7" t="s">
        <v>6875</v>
      </c>
      <c r="E3257" s="4" t="s">
        <v>805</v>
      </c>
      <c r="F3257" s="4" t="s">
        <v>848</v>
      </c>
      <c r="G3257" s="4">
        <v>682020.0</v>
      </c>
      <c r="H3257" s="4" t="s">
        <v>15</v>
      </c>
      <c r="I3257" s="4" t="s">
        <v>34</v>
      </c>
      <c r="J3257" s="4" t="s">
        <v>35</v>
      </c>
      <c r="K3257" s="4" t="str">
        <f t="shared" si="1"/>
        <v>Jul-17</v>
      </c>
    </row>
    <row r="3258" ht="15.75" hidden="1" customHeight="1">
      <c r="A3258" s="4">
        <v>45797.0</v>
      </c>
      <c r="B3258" s="5" t="s">
        <v>6876</v>
      </c>
      <c r="C3258" s="6">
        <v>42942.0</v>
      </c>
      <c r="D3258" s="7" t="s">
        <v>6877</v>
      </c>
      <c r="E3258" s="4" t="s">
        <v>6214</v>
      </c>
      <c r="F3258" s="4" t="s">
        <v>6215</v>
      </c>
      <c r="G3258" s="4">
        <v>793003.0</v>
      </c>
      <c r="H3258" s="4" t="s">
        <v>15</v>
      </c>
      <c r="I3258" s="4" t="s">
        <v>216</v>
      </c>
      <c r="J3258" s="4" t="s">
        <v>216</v>
      </c>
      <c r="K3258" s="4" t="str">
        <f t="shared" si="1"/>
        <v>Jul-17</v>
      </c>
    </row>
    <row r="3259" ht="15.75" hidden="1" customHeight="1">
      <c r="A3259" s="4">
        <v>45799.0</v>
      </c>
      <c r="B3259" s="5" t="s">
        <v>6878</v>
      </c>
      <c r="C3259" s="6">
        <v>42942.0</v>
      </c>
      <c r="D3259" s="7" t="s">
        <v>6879</v>
      </c>
      <c r="E3259" s="4" t="s">
        <v>214</v>
      </c>
      <c r="F3259" s="4" t="s">
        <v>215</v>
      </c>
      <c r="G3259" s="4">
        <v>700017.0</v>
      </c>
      <c r="H3259" s="4" t="s">
        <v>15</v>
      </c>
      <c r="I3259" s="4" t="s">
        <v>216</v>
      </c>
      <c r="J3259" s="4" t="s">
        <v>216</v>
      </c>
      <c r="K3259" s="4" t="str">
        <f t="shared" si="1"/>
        <v>Jul-17</v>
      </c>
    </row>
    <row r="3260" ht="15.75" hidden="1" customHeight="1">
      <c r="A3260" s="4">
        <v>45800.0</v>
      </c>
      <c r="B3260" s="5" t="s">
        <v>6880</v>
      </c>
      <c r="C3260" s="6">
        <v>42942.0</v>
      </c>
      <c r="D3260" s="7" t="s">
        <v>6881</v>
      </c>
      <c r="E3260" s="4" t="s">
        <v>240</v>
      </c>
      <c r="F3260" s="4" t="s">
        <v>2068</v>
      </c>
      <c r="G3260" s="4">
        <v>522001.0</v>
      </c>
      <c r="H3260" s="4" t="s">
        <v>15</v>
      </c>
      <c r="I3260" s="4" t="s">
        <v>34</v>
      </c>
      <c r="J3260" s="4" t="s">
        <v>44</v>
      </c>
      <c r="K3260" s="4" t="str">
        <f t="shared" si="1"/>
        <v>Jul-17</v>
      </c>
    </row>
    <row r="3261" ht="15.75" hidden="1" customHeight="1">
      <c r="A3261" s="4">
        <v>45804.0</v>
      </c>
      <c r="B3261" s="5" t="s">
        <v>6882</v>
      </c>
      <c r="C3261" s="6">
        <v>42943.0</v>
      </c>
      <c r="D3261" s="7" t="s">
        <v>6883</v>
      </c>
      <c r="E3261" s="4" t="s">
        <v>32</v>
      </c>
      <c r="F3261" s="4" t="s">
        <v>54</v>
      </c>
      <c r="G3261" s="4">
        <v>560027.0</v>
      </c>
      <c r="H3261" s="4" t="s">
        <v>15</v>
      </c>
      <c r="I3261" s="4" t="s">
        <v>34</v>
      </c>
      <c r="J3261" s="4" t="s">
        <v>35</v>
      </c>
      <c r="K3261" s="4" t="str">
        <f t="shared" si="1"/>
        <v>Jul-17</v>
      </c>
    </row>
    <row r="3262" ht="15.75" hidden="1" customHeight="1">
      <c r="A3262" s="4">
        <v>45805.0</v>
      </c>
      <c r="B3262" s="5" t="s">
        <v>6884</v>
      </c>
      <c r="C3262" s="6">
        <v>42943.0</v>
      </c>
      <c r="D3262" s="7" t="s">
        <v>6885</v>
      </c>
      <c r="E3262" s="4" t="s">
        <v>19</v>
      </c>
      <c r="F3262" s="4" t="s">
        <v>1760</v>
      </c>
      <c r="G3262" s="4">
        <v>132001.0</v>
      </c>
      <c r="H3262" s="4" t="s">
        <v>15</v>
      </c>
      <c r="I3262" s="4" t="s">
        <v>16</v>
      </c>
      <c r="J3262" s="4" t="s">
        <v>16</v>
      </c>
      <c r="K3262" s="4" t="str">
        <f t="shared" si="1"/>
        <v>Jul-17</v>
      </c>
    </row>
    <row r="3263" ht="15.75" hidden="1" customHeight="1">
      <c r="A3263" s="4">
        <v>45806.0</v>
      </c>
      <c r="B3263" s="5" t="s">
        <v>6886</v>
      </c>
      <c r="C3263" s="6">
        <v>42943.0</v>
      </c>
      <c r="D3263" s="7" t="s">
        <v>6887</v>
      </c>
      <c r="E3263" s="4" t="s">
        <v>240</v>
      </c>
      <c r="F3263" s="4" t="s">
        <v>2757</v>
      </c>
      <c r="G3263" s="4">
        <v>516360.0</v>
      </c>
      <c r="H3263" s="4" t="s">
        <v>15</v>
      </c>
      <c r="I3263" s="4" t="s">
        <v>34</v>
      </c>
      <c r="J3263" s="4" t="s">
        <v>44</v>
      </c>
      <c r="K3263" s="4" t="str">
        <f t="shared" si="1"/>
        <v>Jul-17</v>
      </c>
    </row>
    <row r="3264" ht="15.75" hidden="1" customHeight="1">
      <c r="A3264" s="4">
        <v>45817.0</v>
      </c>
      <c r="B3264" s="5" t="s">
        <v>6888</v>
      </c>
      <c r="C3264" s="6">
        <v>42943.0</v>
      </c>
      <c r="D3264" s="7" t="s">
        <v>6889</v>
      </c>
      <c r="E3264" s="4" t="s">
        <v>65</v>
      </c>
      <c r="F3264" s="4" t="s">
        <v>688</v>
      </c>
      <c r="G3264" s="4">
        <v>403601.0</v>
      </c>
      <c r="H3264" s="4" t="s">
        <v>15</v>
      </c>
      <c r="I3264" s="4" t="s">
        <v>51</v>
      </c>
      <c r="J3264" s="4" t="s">
        <v>51</v>
      </c>
      <c r="K3264" s="4" t="str">
        <f t="shared" si="1"/>
        <v>Jul-17</v>
      </c>
    </row>
    <row r="3265" ht="15.75" hidden="1" customHeight="1">
      <c r="A3265" s="4">
        <v>45818.0</v>
      </c>
      <c r="B3265" s="5" t="s">
        <v>6890</v>
      </c>
      <c r="C3265" s="6">
        <v>42943.0</v>
      </c>
      <c r="D3265" s="7" t="s">
        <v>6891</v>
      </c>
      <c r="E3265" s="4" t="s">
        <v>42</v>
      </c>
      <c r="F3265" s="4" t="s">
        <v>43</v>
      </c>
      <c r="G3265" s="4">
        <v>500081.0</v>
      </c>
      <c r="H3265" s="4" t="s">
        <v>15</v>
      </c>
      <c r="I3265" s="4" t="s">
        <v>34</v>
      </c>
      <c r="J3265" s="4" t="s">
        <v>44</v>
      </c>
      <c r="K3265" s="4" t="str">
        <f t="shared" si="1"/>
        <v>Jul-17</v>
      </c>
    </row>
    <row r="3266" ht="15.75" hidden="1" customHeight="1">
      <c r="A3266" s="4">
        <v>45864.0</v>
      </c>
      <c r="B3266" s="5" t="s">
        <v>6892</v>
      </c>
      <c r="C3266" s="6">
        <v>42949.0</v>
      </c>
      <c r="D3266" s="7" t="s">
        <v>6893</v>
      </c>
      <c r="E3266" s="4" t="s">
        <v>227</v>
      </c>
      <c r="F3266" s="4" t="s">
        <v>761</v>
      </c>
      <c r="G3266" s="4">
        <v>221010.0</v>
      </c>
      <c r="H3266" s="4" t="s">
        <v>15</v>
      </c>
      <c r="I3266" s="4" t="s">
        <v>16</v>
      </c>
      <c r="J3266" s="4" t="s">
        <v>16</v>
      </c>
      <c r="K3266" s="4" t="str">
        <f t="shared" si="1"/>
        <v>Aug-17</v>
      </c>
    </row>
    <row r="3267" ht="15.75" hidden="1" customHeight="1">
      <c r="A3267" s="4">
        <v>45865.0</v>
      </c>
      <c r="B3267" s="5" t="s">
        <v>6894</v>
      </c>
      <c r="C3267" s="6">
        <v>42949.0</v>
      </c>
      <c r="D3267" s="7" t="s">
        <v>6895</v>
      </c>
      <c r="E3267" s="4" t="s">
        <v>214</v>
      </c>
      <c r="F3267" s="4" t="s">
        <v>215</v>
      </c>
      <c r="G3267" s="4">
        <v>700156.0</v>
      </c>
      <c r="H3267" s="4" t="s">
        <v>15</v>
      </c>
      <c r="I3267" s="4" t="s">
        <v>216</v>
      </c>
      <c r="J3267" s="4" t="s">
        <v>216</v>
      </c>
      <c r="K3267" s="4" t="str">
        <f t="shared" si="1"/>
        <v>Aug-17</v>
      </c>
    </row>
    <row r="3268" ht="15.75" hidden="1" customHeight="1">
      <c r="A3268" s="4">
        <v>45866.0</v>
      </c>
      <c r="B3268" s="5" t="s">
        <v>6896</v>
      </c>
      <c r="C3268" s="6">
        <v>42949.0</v>
      </c>
      <c r="D3268" s="7" t="s">
        <v>6897</v>
      </c>
      <c r="E3268" s="4" t="s">
        <v>38</v>
      </c>
      <c r="F3268" s="4" t="s">
        <v>157</v>
      </c>
      <c r="G3268" s="4">
        <v>632009.0</v>
      </c>
      <c r="H3268" s="4" t="s">
        <v>15</v>
      </c>
      <c r="I3268" s="4" t="s">
        <v>34</v>
      </c>
      <c r="J3268" s="4" t="s">
        <v>35</v>
      </c>
      <c r="K3268" s="4" t="str">
        <f t="shared" si="1"/>
        <v>Aug-17</v>
      </c>
    </row>
    <row r="3269" ht="15.75" hidden="1" customHeight="1">
      <c r="A3269" s="4">
        <v>45874.0</v>
      </c>
      <c r="B3269" s="5" t="s">
        <v>6898</v>
      </c>
      <c r="C3269" s="6">
        <v>42950.0</v>
      </c>
      <c r="D3269" s="7" t="s">
        <v>6899</v>
      </c>
      <c r="E3269" s="4" t="s">
        <v>805</v>
      </c>
      <c r="F3269" s="4" t="s">
        <v>1014</v>
      </c>
      <c r="G3269" s="4">
        <v>686104.0</v>
      </c>
      <c r="H3269" s="4" t="s">
        <v>15</v>
      </c>
      <c r="I3269" s="4" t="s">
        <v>34</v>
      </c>
      <c r="J3269" s="4" t="s">
        <v>35</v>
      </c>
      <c r="K3269" s="4" t="str">
        <f t="shared" si="1"/>
        <v>Aug-17</v>
      </c>
    </row>
    <row r="3270" ht="15.75" hidden="1" customHeight="1">
      <c r="A3270" s="4">
        <v>45875.0</v>
      </c>
      <c r="B3270" s="5" t="s">
        <v>6900</v>
      </c>
      <c r="C3270" s="6">
        <v>42950.0</v>
      </c>
      <c r="D3270" s="7" t="s">
        <v>6901</v>
      </c>
      <c r="E3270" s="4" t="s">
        <v>240</v>
      </c>
      <c r="F3270" s="4" t="s">
        <v>3979</v>
      </c>
      <c r="G3270" s="4">
        <v>523001.0</v>
      </c>
      <c r="H3270" s="4" t="s">
        <v>15</v>
      </c>
      <c r="I3270" s="4" t="s">
        <v>34</v>
      </c>
      <c r="J3270" s="4" t="s">
        <v>44</v>
      </c>
      <c r="K3270" s="4" t="str">
        <f t="shared" si="1"/>
        <v>Aug-17</v>
      </c>
    </row>
    <row r="3271" ht="15.75" hidden="1" customHeight="1">
      <c r="A3271" s="4">
        <v>45876.0</v>
      </c>
      <c r="B3271" s="5" t="s">
        <v>6902</v>
      </c>
      <c r="C3271" s="6">
        <v>42950.0</v>
      </c>
      <c r="D3271" s="7" t="s">
        <v>6903</v>
      </c>
      <c r="E3271" s="4" t="s">
        <v>38</v>
      </c>
      <c r="F3271" s="4" t="s">
        <v>39</v>
      </c>
      <c r="G3271" s="4">
        <v>600081.0</v>
      </c>
      <c r="H3271" s="4" t="s">
        <v>15</v>
      </c>
      <c r="I3271" s="4" t="s">
        <v>34</v>
      </c>
      <c r="J3271" s="4" t="s">
        <v>35</v>
      </c>
      <c r="K3271" s="4" t="str">
        <f t="shared" si="1"/>
        <v>Aug-17</v>
      </c>
    </row>
    <row r="3272" ht="15.75" hidden="1" customHeight="1">
      <c r="A3272" s="4">
        <v>45877.0</v>
      </c>
      <c r="B3272" s="5" t="s">
        <v>6904</v>
      </c>
      <c r="C3272" s="6">
        <v>42950.0</v>
      </c>
      <c r="D3272" s="7" t="s">
        <v>6905</v>
      </c>
      <c r="E3272" s="4" t="s">
        <v>38</v>
      </c>
      <c r="F3272" s="4" t="s">
        <v>1136</v>
      </c>
      <c r="G3272" s="4">
        <v>625007.0</v>
      </c>
      <c r="H3272" s="4" t="s">
        <v>15</v>
      </c>
      <c r="I3272" s="4" t="s">
        <v>34</v>
      </c>
      <c r="J3272" s="4" t="s">
        <v>35</v>
      </c>
      <c r="K3272" s="4" t="str">
        <f t="shared" si="1"/>
        <v>Aug-17</v>
      </c>
    </row>
    <row r="3273" ht="15.75" hidden="1" customHeight="1">
      <c r="A3273" s="4">
        <v>45882.0</v>
      </c>
      <c r="B3273" s="5" t="s">
        <v>6906</v>
      </c>
      <c r="C3273" s="6">
        <v>42950.0</v>
      </c>
      <c r="D3273" s="7" t="s">
        <v>6907</v>
      </c>
      <c r="E3273" s="4" t="s">
        <v>38</v>
      </c>
      <c r="F3273" s="4" t="s">
        <v>39</v>
      </c>
      <c r="G3273" s="4">
        <v>600092.0</v>
      </c>
      <c r="H3273" s="4" t="s">
        <v>15</v>
      </c>
      <c r="I3273" s="4" t="s">
        <v>34</v>
      </c>
      <c r="J3273" s="4" t="s">
        <v>35</v>
      </c>
      <c r="K3273" s="4" t="str">
        <f t="shared" si="1"/>
        <v>Aug-17</v>
      </c>
    </row>
    <row r="3274" ht="15.75" hidden="1" customHeight="1">
      <c r="A3274" s="4">
        <v>45884.0</v>
      </c>
      <c r="B3274" s="5" t="s">
        <v>6908</v>
      </c>
      <c r="C3274" s="6">
        <v>42950.0</v>
      </c>
      <c r="D3274" s="7" t="s">
        <v>6909</v>
      </c>
      <c r="E3274" s="4" t="s">
        <v>317</v>
      </c>
      <c r="F3274" s="4" t="s">
        <v>4645</v>
      </c>
      <c r="G3274" s="4">
        <v>364001.0</v>
      </c>
      <c r="H3274" s="4" t="s">
        <v>15</v>
      </c>
      <c r="I3274" s="4" t="s">
        <v>51</v>
      </c>
      <c r="J3274" s="4" t="s">
        <v>51</v>
      </c>
      <c r="K3274" s="4" t="str">
        <f t="shared" si="1"/>
        <v>Aug-17</v>
      </c>
    </row>
    <row r="3275" ht="15.75" hidden="1" customHeight="1">
      <c r="A3275" s="4">
        <v>45894.0</v>
      </c>
      <c r="B3275" s="5" t="s">
        <v>6910</v>
      </c>
      <c r="C3275" s="6">
        <v>42951.0</v>
      </c>
      <c r="D3275" s="7" t="s">
        <v>6911</v>
      </c>
      <c r="E3275" s="4" t="s">
        <v>38</v>
      </c>
      <c r="F3275" s="4" t="s">
        <v>39</v>
      </c>
      <c r="G3275" s="4">
        <v>600013.0</v>
      </c>
      <c r="H3275" s="4" t="s">
        <v>15</v>
      </c>
      <c r="I3275" s="4" t="s">
        <v>34</v>
      </c>
      <c r="J3275" s="4" t="s">
        <v>35</v>
      </c>
      <c r="K3275" s="4" t="str">
        <f t="shared" si="1"/>
        <v>Aug-17</v>
      </c>
    </row>
    <row r="3276" ht="15.75" hidden="1" customHeight="1">
      <c r="A3276" s="4">
        <v>45896.0</v>
      </c>
      <c r="B3276" s="5" t="s">
        <v>6912</v>
      </c>
      <c r="C3276" s="6">
        <v>42951.0</v>
      </c>
      <c r="D3276" s="7" t="s">
        <v>6913</v>
      </c>
      <c r="E3276" s="4" t="s">
        <v>13</v>
      </c>
      <c r="F3276" s="4" t="s">
        <v>99</v>
      </c>
      <c r="G3276" s="4">
        <v>110075.0</v>
      </c>
      <c r="H3276" s="4" t="s">
        <v>15</v>
      </c>
      <c r="I3276" s="4" t="s">
        <v>16</v>
      </c>
      <c r="J3276" s="4" t="s">
        <v>16</v>
      </c>
      <c r="K3276" s="4" t="str">
        <f t="shared" si="1"/>
        <v>Aug-17</v>
      </c>
    </row>
    <row r="3277" ht="15.75" hidden="1" customHeight="1">
      <c r="A3277" s="4">
        <v>45957.0</v>
      </c>
      <c r="B3277" s="5" t="s">
        <v>6914</v>
      </c>
      <c r="C3277" s="6">
        <v>42956.0</v>
      </c>
      <c r="D3277" s="7" t="s">
        <v>6915</v>
      </c>
      <c r="E3277" s="4" t="s">
        <v>49</v>
      </c>
      <c r="F3277" s="4" t="s">
        <v>1816</v>
      </c>
      <c r="G3277" s="4">
        <v>413001.0</v>
      </c>
      <c r="H3277" s="4" t="s">
        <v>15</v>
      </c>
      <c r="I3277" s="4" t="s">
        <v>51</v>
      </c>
      <c r="J3277" s="4" t="s">
        <v>51</v>
      </c>
      <c r="K3277" s="4" t="str">
        <f t="shared" si="1"/>
        <v>Aug-17</v>
      </c>
    </row>
    <row r="3278" ht="15.75" hidden="1" customHeight="1">
      <c r="A3278" s="4">
        <v>45972.0</v>
      </c>
      <c r="B3278" s="5" t="s">
        <v>6916</v>
      </c>
      <c r="C3278" s="6">
        <v>42957.0</v>
      </c>
      <c r="D3278" s="7" t="s">
        <v>6917</v>
      </c>
      <c r="E3278" s="4" t="s">
        <v>317</v>
      </c>
      <c r="F3278" s="4" t="s">
        <v>781</v>
      </c>
      <c r="G3278" s="4">
        <v>390009.0</v>
      </c>
      <c r="H3278" s="4" t="s">
        <v>15</v>
      </c>
      <c r="I3278" s="4" t="s">
        <v>51</v>
      </c>
      <c r="J3278" s="4" t="s">
        <v>51</v>
      </c>
      <c r="K3278" s="4" t="str">
        <f t="shared" si="1"/>
        <v>Aug-17</v>
      </c>
    </row>
    <row r="3279" ht="15.75" hidden="1" customHeight="1">
      <c r="A3279" s="4">
        <v>45974.0</v>
      </c>
      <c r="B3279" s="5" t="s">
        <v>6918</v>
      </c>
      <c r="C3279" s="6">
        <v>42957.0</v>
      </c>
      <c r="D3279" s="7" t="s">
        <v>6919</v>
      </c>
      <c r="E3279" s="4" t="s">
        <v>317</v>
      </c>
      <c r="F3279" s="4" t="s">
        <v>318</v>
      </c>
      <c r="G3279" s="4">
        <v>360005.0</v>
      </c>
      <c r="H3279" s="4" t="s">
        <v>15</v>
      </c>
      <c r="I3279" s="4" t="s">
        <v>51</v>
      </c>
      <c r="J3279" s="4" t="s">
        <v>51</v>
      </c>
      <c r="K3279" s="4" t="str">
        <f t="shared" si="1"/>
        <v>Aug-17</v>
      </c>
    </row>
    <row r="3280" ht="15.75" hidden="1" customHeight="1">
      <c r="A3280" s="4">
        <v>45979.0</v>
      </c>
      <c r="B3280" s="5" t="s">
        <v>6920</v>
      </c>
      <c r="C3280" s="6">
        <v>42957.0</v>
      </c>
      <c r="D3280" s="7" t="s">
        <v>6921</v>
      </c>
      <c r="E3280" s="4" t="s">
        <v>42</v>
      </c>
      <c r="F3280" s="4" t="s">
        <v>629</v>
      </c>
      <c r="G3280" s="4">
        <v>500090.0</v>
      </c>
      <c r="H3280" s="4" t="s">
        <v>15</v>
      </c>
      <c r="I3280" s="4" t="s">
        <v>34</v>
      </c>
      <c r="J3280" s="4" t="s">
        <v>44</v>
      </c>
      <c r="K3280" s="4" t="str">
        <f t="shared" si="1"/>
        <v>Aug-17</v>
      </c>
    </row>
    <row r="3281" ht="15.75" hidden="1" customHeight="1">
      <c r="A3281" s="4">
        <v>45984.0</v>
      </c>
      <c r="B3281" s="5" t="s">
        <v>6922</v>
      </c>
      <c r="C3281" s="6">
        <v>42958.0</v>
      </c>
      <c r="D3281" s="7" t="s">
        <v>6923</v>
      </c>
      <c r="E3281" s="4" t="s">
        <v>38</v>
      </c>
      <c r="F3281" s="4" t="s">
        <v>2002</v>
      </c>
      <c r="G3281" s="4">
        <v>624001.0</v>
      </c>
      <c r="H3281" s="4" t="s">
        <v>15</v>
      </c>
      <c r="I3281" s="4" t="s">
        <v>34</v>
      </c>
      <c r="J3281" s="4" t="s">
        <v>35</v>
      </c>
      <c r="K3281" s="4" t="str">
        <f t="shared" si="1"/>
        <v>Aug-17</v>
      </c>
    </row>
    <row r="3282" ht="15.75" hidden="1" customHeight="1">
      <c r="A3282" s="4">
        <v>45985.0</v>
      </c>
      <c r="B3282" s="5" t="s">
        <v>6924</v>
      </c>
      <c r="C3282" s="6">
        <v>42958.0</v>
      </c>
      <c r="D3282" s="7" t="s">
        <v>6925</v>
      </c>
      <c r="E3282" s="4" t="s">
        <v>32</v>
      </c>
      <c r="F3282" s="4" t="s">
        <v>54</v>
      </c>
      <c r="G3282" s="4">
        <v>560043.0</v>
      </c>
      <c r="H3282" s="4" t="s">
        <v>15</v>
      </c>
      <c r="I3282" s="4" t="s">
        <v>34</v>
      </c>
      <c r="J3282" s="4" t="s">
        <v>35</v>
      </c>
      <c r="K3282" s="4" t="str">
        <f t="shared" si="1"/>
        <v>Aug-17</v>
      </c>
    </row>
    <row r="3283" ht="15.75" hidden="1" customHeight="1">
      <c r="A3283" s="4">
        <v>45986.0</v>
      </c>
      <c r="B3283" s="5" t="s">
        <v>6926</v>
      </c>
      <c r="C3283" s="6">
        <v>42958.0</v>
      </c>
      <c r="D3283" s="7" t="s">
        <v>6927</v>
      </c>
      <c r="E3283" s="4" t="s">
        <v>32</v>
      </c>
      <c r="F3283" s="4" t="s">
        <v>6928</v>
      </c>
      <c r="G3283" s="4">
        <v>562159.0</v>
      </c>
      <c r="H3283" s="4" t="s">
        <v>15</v>
      </c>
      <c r="I3283" s="4" t="s">
        <v>34</v>
      </c>
      <c r="J3283" s="4" t="s">
        <v>35</v>
      </c>
      <c r="K3283" s="4" t="str">
        <f t="shared" si="1"/>
        <v>Aug-17</v>
      </c>
    </row>
    <row r="3284" ht="15.75" hidden="1" customHeight="1">
      <c r="A3284" s="4">
        <v>45989.0</v>
      </c>
      <c r="B3284" s="5" t="s">
        <v>6929</v>
      </c>
      <c r="C3284" s="6">
        <v>42958.0</v>
      </c>
      <c r="D3284" s="7" t="s">
        <v>6930</v>
      </c>
      <c r="E3284" s="4" t="s">
        <v>38</v>
      </c>
      <c r="F3284" s="4" t="s">
        <v>1164</v>
      </c>
      <c r="G3284" s="4">
        <v>620008.0</v>
      </c>
      <c r="H3284" s="4" t="s">
        <v>15</v>
      </c>
      <c r="I3284" s="4" t="s">
        <v>34</v>
      </c>
      <c r="J3284" s="4" t="s">
        <v>35</v>
      </c>
      <c r="K3284" s="4" t="str">
        <f t="shared" si="1"/>
        <v>Aug-17</v>
      </c>
    </row>
    <row r="3285" ht="15.75" hidden="1" customHeight="1">
      <c r="A3285" s="4">
        <v>45991.0</v>
      </c>
      <c r="B3285" s="5" t="s">
        <v>6931</v>
      </c>
      <c r="C3285" s="6">
        <v>42958.0</v>
      </c>
      <c r="D3285" s="7" t="s">
        <v>6932</v>
      </c>
      <c r="E3285" s="4" t="s">
        <v>71</v>
      </c>
      <c r="F3285" s="4" t="s">
        <v>439</v>
      </c>
      <c r="G3285" s="4">
        <v>143001.0</v>
      </c>
      <c r="H3285" s="4" t="s">
        <v>15</v>
      </c>
      <c r="I3285" s="4" t="s">
        <v>16</v>
      </c>
      <c r="J3285" s="4" t="s">
        <v>16</v>
      </c>
      <c r="K3285" s="4" t="str">
        <f t="shared" si="1"/>
        <v>Aug-17</v>
      </c>
    </row>
    <row r="3286" ht="15.75" hidden="1" customHeight="1">
      <c r="A3286" s="4">
        <v>46006.0</v>
      </c>
      <c r="B3286" s="5" t="s">
        <v>6933</v>
      </c>
      <c r="C3286" s="6">
        <v>42961.0</v>
      </c>
      <c r="D3286" s="7" t="s">
        <v>6934</v>
      </c>
      <c r="E3286" s="4" t="s">
        <v>32</v>
      </c>
      <c r="F3286" s="4" t="s">
        <v>54</v>
      </c>
      <c r="G3286" s="4">
        <v>560004.0</v>
      </c>
      <c r="H3286" s="4" t="s">
        <v>15</v>
      </c>
      <c r="I3286" s="4" t="s">
        <v>34</v>
      </c>
      <c r="J3286" s="4" t="s">
        <v>35</v>
      </c>
      <c r="K3286" s="4" t="str">
        <f t="shared" si="1"/>
        <v>Aug-17</v>
      </c>
    </row>
    <row r="3287" ht="15.75" hidden="1" customHeight="1">
      <c r="A3287" s="4">
        <v>46008.0</v>
      </c>
      <c r="B3287" s="5" t="s">
        <v>6935</v>
      </c>
      <c r="C3287" s="6">
        <v>42961.0</v>
      </c>
      <c r="D3287" s="7" t="s">
        <v>6936</v>
      </c>
      <c r="E3287" s="4" t="s">
        <v>38</v>
      </c>
      <c r="F3287" s="4" t="s">
        <v>2002</v>
      </c>
      <c r="G3287" s="4">
        <v>642126.0</v>
      </c>
      <c r="H3287" s="4" t="s">
        <v>15</v>
      </c>
      <c r="I3287" s="4" t="s">
        <v>34</v>
      </c>
      <c r="J3287" s="4" t="s">
        <v>35</v>
      </c>
      <c r="K3287" s="4" t="str">
        <f t="shared" si="1"/>
        <v>Aug-17</v>
      </c>
    </row>
    <row r="3288" ht="15.75" hidden="1" customHeight="1">
      <c r="A3288" s="4">
        <v>46033.0</v>
      </c>
      <c r="B3288" s="5" t="s">
        <v>6937</v>
      </c>
      <c r="C3288" s="6">
        <v>42963.0</v>
      </c>
      <c r="D3288" s="7" t="s">
        <v>6938</v>
      </c>
      <c r="E3288" s="4" t="s">
        <v>38</v>
      </c>
      <c r="F3288" s="4" t="s">
        <v>1136</v>
      </c>
      <c r="G3288" s="4">
        <v>625014.0</v>
      </c>
      <c r="H3288" s="4" t="s">
        <v>15</v>
      </c>
      <c r="I3288" s="4" t="s">
        <v>34</v>
      </c>
      <c r="J3288" s="4" t="s">
        <v>35</v>
      </c>
      <c r="K3288" s="4" t="str">
        <f t="shared" si="1"/>
        <v>Aug-17</v>
      </c>
    </row>
    <row r="3289" ht="15.75" hidden="1" customHeight="1">
      <c r="A3289" s="4">
        <v>46071.0</v>
      </c>
      <c r="B3289" s="5" t="s">
        <v>6939</v>
      </c>
      <c r="C3289" s="6">
        <v>42968.0</v>
      </c>
      <c r="D3289" s="7" t="s">
        <v>6940</v>
      </c>
      <c r="E3289" s="4" t="s">
        <v>801</v>
      </c>
      <c r="F3289" s="4" t="s">
        <v>934</v>
      </c>
      <c r="G3289" s="4">
        <v>462021.0</v>
      </c>
      <c r="H3289" s="4" t="s">
        <v>15</v>
      </c>
      <c r="I3289" s="4" t="s">
        <v>51</v>
      </c>
      <c r="J3289" s="4" t="s">
        <v>44</v>
      </c>
      <c r="K3289" s="4" t="str">
        <f t="shared" si="1"/>
        <v>Aug-17</v>
      </c>
    </row>
    <row r="3290" ht="15.75" hidden="1" customHeight="1">
      <c r="A3290" s="4">
        <v>46072.0</v>
      </c>
      <c r="B3290" s="5" t="s">
        <v>6941</v>
      </c>
      <c r="C3290" s="6">
        <v>42968.0</v>
      </c>
      <c r="D3290" s="7" t="s">
        <v>6942</v>
      </c>
      <c r="E3290" s="4" t="s">
        <v>240</v>
      </c>
      <c r="F3290" s="4" t="s">
        <v>2071</v>
      </c>
      <c r="G3290" s="4">
        <v>533103.0</v>
      </c>
      <c r="H3290" s="4" t="s">
        <v>15</v>
      </c>
      <c r="I3290" s="4" t="s">
        <v>34</v>
      </c>
      <c r="J3290" s="4" t="s">
        <v>44</v>
      </c>
      <c r="K3290" s="4" t="str">
        <f t="shared" si="1"/>
        <v>Aug-17</v>
      </c>
    </row>
    <row r="3291" ht="15.75" hidden="1" customHeight="1">
      <c r="A3291" s="4">
        <v>46073.0</v>
      </c>
      <c r="B3291" s="5" t="s">
        <v>6943</v>
      </c>
      <c r="C3291" s="6">
        <v>42968.0</v>
      </c>
      <c r="D3291" s="7" t="s">
        <v>6944</v>
      </c>
      <c r="E3291" s="4" t="s">
        <v>49</v>
      </c>
      <c r="F3291" s="4" t="s">
        <v>94</v>
      </c>
      <c r="G3291" s="4">
        <v>411062.0</v>
      </c>
      <c r="H3291" s="4" t="s">
        <v>15</v>
      </c>
      <c r="I3291" s="4" t="s">
        <v>51</v>
      </c>
      <c r="J3291" s="4" t="s">
        <v>51</v>
      </c>
      <c r="K3291" s="4" t="str">
        <f t="shared" si="1"/>
        <v>Aug-17</v>
      </c>
    </row>
    <row r="3292" ht="15.75" hidden="1" customHeight="1">
      <c r="A3292" s="4">
        <v>46077.0</v>
      </c>
      <c r="B3292" s="5" t="s">
        <v>6945</v>
      </c>
      <c r="C3292" s="6">
        <v>42968.0</v>
      </c>
      <c r="D3292" s="7" t="s">
        <v>6946</v>
      </c>
      <c r="E3292" s="4" t="s">
        <v>49</v>
      </c>
      <c r="F3292" s="4" t="s">
        <v>50</v>
      </c>
      <c r="G3292" s="4">
        <v>400705.0</v>
      </c>
      <c r="H3292" s="4" t="s">
        <v>15</v>
      </c>
      <c r="I3292" s="4" t="s">
        <v>51</v>
      </c>
      <c r="J3292" s="4" t="s">
        <v>51</v>
      </c>
      <c r="K3292" s="4" t="str">
        <f t="shared" si="1"/>
        <v>Aug-17</v>
      </c>
    </row>
    <row r="3293" ht="15.75" hidden="1" customHeight="1">
      <c r="A3293" s="4">
        <v>46080.0</v>
      </c>
      <c r="B3293" s="5" t="s">
        <v>6947</v>
      </c>
      <c r="C3293" s="6">
        <v>42968.0</v>
      </c>
      <c r="D3293" s="7" t="s">
        <v>6948</v>
      </c>
      <c r="E3293" s="4" t="s">
        <v>49</v>
      </c>
      <c r="F3293" s="4" t="s">
        <v>94</v>
      </c>
      <c r="G3293" s="4">
        <v>412105.0</v>
      </c>
      <c r="H3293" s="4" t="s">
        <v>15</v>
      </c>
      <c r="I3293" s="4" t="s">
        <v>51</v>
      </c>
      <c r="J3293" s="4" t="s">
        <v>51</v>
      </c>
      <c r="K3293" s="4" t="str">
        <f t="shared" si="1"/>
        <v>Aug-17</v>
      </c>
    </row>
    <row r="3294" ht="15.75" hidden="1" customHeight="1">
      <c r="A3294" s="4">
        <v>46088.0</v>
      </c>
      <c r="B3294" s="5" t="s">
        <v>6949</v>
      </c>
      <c r="C3294" s="6">
        <v>42969.0</v>
      </c>
      <c r="D3294" s="7" t="s">
        <v>6950</v>
      </c>
      <c r="E3294" s="4" t="s">
        <v>317</v>
      </c>
      <c r="F3294" s="4" t="s">
        <v>503</v>
      </c>
      <c r="G3294" s="4">
        <v>380051.0</v>
      </c>
      <c r="H3294" s="4" t="s">
        <v>15</v>
      </c>
      <c r="I3294" s="4" t="s">
        <v>51</v>
      </c>
      <c r="J3294" s="4" t="s">
        <v>51</v>
      </c>
      <c r="K3294" s="4" t="str">
        <f t="shared" si="1"/>
        <v>Aug-17</v>
      </c>
    </row>
    <row r="3295" ht="15.75" hidden="1" customHeight="1">
      <c r="A3295" s="4">
        <v>46089.0</v>
      </c>
      <c r="B3295" s="5" t="s">
        <v>6951</v>
      </c>
      <c r="C3295" s="6">
        <v>42969.0</v>
      </c>
      <c r="D3295" s="7" t="s">
        <v>6952</v>
      </c>
      <c r="E3295" s="4" t="s">
        <v>240</v>
      </c>
      <c r="F3295" s="4" t="s">
        <v>2071</v>
      </c>
      <c r="G3295" s="4">
        <v>533104.0</v>
      </c>
      <c r="H3295" s="4" t="s">
        <v>15</v>
      </c>
      <c r="I3295" s="4" t="s">
        <v>34</v>
      </c>
      <c r="J3295" s="4" t="s">
        <v>44</v>
      </c>
      <c r="K3295" s="4" t="str">
        <f t="shared" si="1"/>
        <v>Aug-17</v>
      </c>
    </row>
    <row r="3296" ht="15.75" hidden="1" customHeight="1">
      <c r="A3296" s="4">
        <v>46090.0</v>
      </c>
      <c r="B3296" s="5" t="s">
        <v>6953</v>
      </c>
      <c r="C3296" s="6">
        <v>42969.0</v>
      </c>
      <c r="D3296" s="7" t="s">
        <v>6954</v>
      </c>
      <c r="E3296" s="4" t="s">
        <v>801</v>
      </c>
      <c r="F3296" s="4" t="s">
        <v>845</v>
      </c>
      <c r="G3296" s="4">
        <v>452003.0</v>
      </c>
      <c r="H3296" s="4" t="s">
        <v>15</v>
      </c>
      <c r="I3296" s="4" t="s">
        <v>51</v>
      </c>
      <c r="J3296" s="4" t="s">
        <v>44</v>
      </c>
      <c r="K3296" s="4" t="str">
        <f t="shared" si="1"/>
        <v>Aug-17</v>
      </c>
    </row>
    <row r="3297" ht="15.75" hidden="1" customHeight="1">
      <c r="A3297" s="4">
        <v>46093.0</v>
      </c>
      <c r="B3297" s="5" t="s">
        <v>6955</v>
      </c>
      <c r="C3297" s="6">
        <v>42969.0</v>
      </c>
      <c r="D3297" s="7" t="s">
        <v>6956</v>
      </c>
      <c r="E3297" s="4" t="s">
        <v>32</v>
      </c>
      <c r="F3297" s="4" t="s">
        <v>54</v>
      </c>
      <c r="G3297" s="4">
        <v>560043.0</v>
      </c>
      <c r="H3297" s="4" t="s">
        <v>15</v>
      </c>
      <c r="I3297" s="4" t="s">
        <v>34</v>
      </c>
      <c r="J3297" s="4" t="s">
        <v>35</v>
      </c>
      <c r="K3297" s="4" t="str">
        <f t="shared" si="1"/>
        <v>Aug-17</v>
      </c>
    </row>
    <row r="3298" ht="15.75" hidden="1" customHeight="1">
      <c r="A3298" s="4">
        <v>46094.0</v>
      </c>
      <c r="B3298" s="5" t="s">
        <v>6957</v>
      </c>
      <c r="C3298" s="6">
        <v>42969.0</v>
      </c>
      <c r="D3298" s="7" t="s">
        <v>6958</v>
      </c>
      <c r="E3298" s="4" t="s">
        <v>42</v>
      </c>
      <c r="F3298" s="4" t="s">
        <v>43</v>
      </c>
      <c r="G3298" s="4">
        <v>500070.0</v>
      </c>
      <c r="H3298" s="4" t="s">
        <v>15</v>
      </c>
      <c r="I3298" s="4" t="s">
        <v>34</v>
      </c>
      <c r="J3298" s="4" t="s">
        <v>44</v>
      </c>
      <c r="K3298" s="4" t="str">
        <f t="shared" si="1"/>
        <v>Aug-17</v>
      </c>
    </row>
    <row r="3299" ht="15.75" hidden="1" customHeight="1">
      <c r="A3299" s="4">
        <v>46097.0</v>
      </c>
      <c r="B3299" s="5" t="s">
        <v>6959</v>
      </c>
      <c r="C3299" s="6">
        <v>42969.0</v>
      </c>
      <c r="D3299" s="7" t="s">
        <v>6960</v>
      </c>
      <c r="E3299" s="4" t="s">
        <v>42</v>
      </c>
      <c r="F3299" s="4" t="s">
        <v>43</v>
      </c>
      <c r="G3299" s="4">
        <v>500072.0</v>
      </c>
      <c r="H3299" s="4" t="s">
        <v>15</v>
      </c>
      <c r="I3299" s="4" t="s">
        <v>34</v>
      </c>
      <c r="J3299" s="4" t="s">
        <v>44</v>
      </c>
      <c r="K3299" s="4" t="str">
        <f t="shared" si="1"/>
        <v>Aug-17</v>
      </c>
    </row>
    <row r="3300" ht="15.75" hidden="1" customHeight="1">
      <c r="A3300" s="4">
        <v>46101.0</v>
      </c>
      <c r="B3300" s="5" t="s">
        <v>6961</v>
      </c>
      <c r="C3300" s="6">
        <v>42969.0</v>
      </c>
      <c r="D3300" s="7" t="s">
        <v>6962</v>
      </c>
      <c r="E3300" s="4" t="s">
        <v>49</v>
      </c>
      <c r="F3300" s="4" t="s">
        <v>50</v>
      </c>
      <c r="G3300" s="4">
        <v>400086.0</v>
      </c>
      <c r="H3300" s="4" t="s">
        <v>15</v>
      </c>
      <c r="I3300" s="4" t="s">
        <v>51</v>
      </c>
      <c r="J3300" s="4" t="s">
        <v>51</v>
      </c>
      <c r="K3300" s="4" t="str">
        <f t="shared" si="1"/>
        <v>Aug-17</v>
      </c>
    </row>
    <row r="3301" ht="15.75" hidden="1" customHeight="1">
      <c r="A3301" s="4">
        <v>46113.0</v>
      </c>
      <c r="B3301" s="5" t="s">
        <v>6963</v>
      </c>
      <c r="C3301" s="6">
        <v>42970.0</v>
      </c>
      <c r="D3301" s="7" t="s">
        <v>6964</v>
      </c>
      <c r="E3301" s="4" t="s">
        <v>2243</v>
      </c>
      <c r="F3301" s="4" t="s">
        <v>4597</v>
      </c>
      <c r="G3301" s="4">
        <v>786005.0</v>
      </c>
      <c r="H3301" s="4" t="s">
        <v>15</v>
      </c>
      <c r="I3301" s="4" t="s">
        <v>216</v>
      </c>
      <c r="J3301" s="4" t="s">
        <v>216</v>
      </c>
      <c r="K3301" s="4" t="str">
        <f t="shared" si="1"/>
        <v>Aug-17</v>
      </c>
    </row>
    <row r="3302" ht="15.75" hidden="1" customHeight="1">
      <c r="A3302" s="4">
        <v>46115.0</v>
      </c>
      <c r="B3302" s="5" t="s">
        <v>6965</v>
      </c>
      <c r="C3302" s="6">
        <v>42970.0</v>
      </c>
      <c r="D3302" s="7" t="s">
        <v>6966</v>
      </c>
      <c r="E3302" s="4" t="s">
        <v>2243</v>
      </c>
      <c r="F3302" s="4" t="s">
        <v>4597</v>
      </c>
      <c r="G3302" s="4">
        <v>786005.0</v>
      </c>
      <c r="H3302" s="4" t="s">
        <v>15</v>
      </c>
      <c r="I3302" s="4" t="s">
        <v>216</v>
      </c>
      <c r="J3302" s="4" t="s">
        <v>216</v>
      </c>
      <c r="K3302" s="4" t="str">
        <f t="shared" si="1"/>
        <v>Aug-17</v>
      </c>
    </row>
    <row r="3303" ht="15.75" hidden="1" customHeight="1">
      <c r="A3303" s="4">
        <v>46118.0</v>
      </c>
      <c r="B3303" s="5" t="s">
        <v>6967</v>
      </c>
      <c r="C3303" s="6">
        <v>42970.0</v>
      </c>
      <c r="D3303" s="7" t="s">
        <v>6968</v>
      </c>
      <c r="E3303" s="4" t="s">
        <v>49</v>
      </c>
      <c r="F3303" s="4" t="s">
        <v>237</v>
      </c>
      <c r="G3303" s="4">
        <v>440026.0</v>
      </c>
      <c r="H3303" s="4" t="s">
        <v>15</v>
      </c>
      <c r="I3303" s="4" t="s">
        <v>51</v>
      </c>
      <c r="J3303" s="4" t="s">
        <v>51</v>
      </c>
      <c r="K3303" s="4" t="str">
        <f t="shared" si="1"/>
        <v>Aug-17</v>
      </c>
    </row>
    <row r="3304" ht="15.75" hidden="1" customHeight="1">
      <c r="A3304" s="4">
        <v>46147.0</v>
      </c>
      <c r="B3304" s="5" t="s">
        <v>6969</v>
      </c>
      <c r="C3304" s="6">
        <v>42972.0</v>
      </c>
      <c r="D3304" s="7" t="s">
        <v>6970</v>
      </c>
      <c r="E3304" s="4" t="s">
        <v>49</v>
      </c>
      <c r="F3304" s="4" t="s">
        <v>94</v>
      </c>
      <c r="G3304" s="4">
        <v>411039.0</v>
      </c>
      <c r="H3304" s="4" t="s">
        <v>15</v>
      </c>
      <c r="I3304" s="4" t="s">
        <v>51</v>
      </c>
      <c r="J3304" s="4" t="s">
        <v>51</v>
      </c>
      <c r="K3304" s="4" t="str">
        <f t="shared" si="1"/>
        <v>Aug-17</v>
      </c>
    </row>
    <row r="3305" ht="15.75" hidden="1" customHeight="1">
      <c r="A3305" s="4">
        <v>46163.0</v>
      </c>
      <c r="B3305" s="5" t="s">
        <v>6971</v>
      </c>
      <c r="C3305" s="6">
        <v>42975.0</v>
      </c>
      <c r="D3305" s="7" t="s">
        <v>6972</v>
      </c>
      <c r="E3305" s="4" t="s">
        <v>49</v>
      </c>
      <c r="F3305" s="4" t="s">
        <v>50</v>
      </c>
      <c r="G3305" s="4">
        <v>400078.0</v>
      </c>
      <c r="H3305" s="4" t="s">
        <v>15</v>
      </c>
      <c r="I3305" s="4" t="s">
        <v>51</v>
      </c>
      <c r="J3305" s="4" t="s">
        <v>51</v>
      </c>
      <c r="K3305" s="4" t="str">
        <f t="shared" si="1"/>
        <v>Aug-17</v>
      </c>
    </row>
    <row r="3306" ht="15.75" hidden="1" customHeight="1">
      <c r="A3306" s="4">
        <v>46179.0</v>
      </c>
      <c r="B3306" s="5" t="s">
        <v>6973</v>
      </c>
      <c r="C3306" s="6">
        <v>42976.0</v>
      </c>
      <c r="D3306" s="7" t="s">
        <v>6974</v>
      </c>
      <c r="E3306" s="4" t="s">
        <v>13</v>
      </c>
      <c r="F3306" s="4" t="s">
        <v>26</v>
      </c>
      <c r="G3306" s="4">
        <v>110092.0</v>
      </c>
      <c r="H3306" s="4" t="s">
        <v>15</v>
      </c>
      <c r="I3306" s="4" t="s">
        <v>16</v>
      </c>
      <c r="J3306" s="4" t="s">
        <v>16</v>
      </c>
      <c r="K3306" s="4" t="str">
        <f t="shared" si="1"/>
        <v>Aug-17</v>
      </c>
    </row>
    <row r="3307" ht="15.75" hidden="1" customHeight="1">
      <c r="A3307" s="4">
        <v>46195.0</v>
      </c>
      <c r="B3307" s="5" t="s">
        <v>6975</v>
      </c>
      <c r="C3307" s="6">
        <v>42977.0</v>
      </c>
      <c r="D3307" s="7" t="s">
        <v>6976</v>
      </c>
      <c r="E3307" s="4" t="s">
        <v>227</v>
      </c>
      <c r="F3307" s="4" t="s">
        <v>761</v>
      </c>
      <c r="G3307" s="4">
        <v>221005.0</v>
      </c>
      <c r="H3307" s="4" t="s">
        <v>15</v>
      </c>
      <c r="I3307" s="4" t="s">
        <v>16</v>
      </c>
      <c r="J3307" s="4" t="s">
        <v>16</v>
      </c>
      <c r="K3307" s="4" t="str">
        <f t="shared" si="1"/>
        <v>Aug-17</v>
      </c>
    </row>
    <row r="3308" ht="15.75" hidden="1" customHeight="1">
      <c r="A3308" s="4">
        <v>46196.0</v>
      </c>
      <c r="B3308" s="5" t="s">
        <v>6977</v>
      </c>
      <c r="C3308" s="6">
        <v>42977.0</v>
      </c>
      <c r="D3308" s="7" t="s">
        <v>6978</v>
      </c>
      <c r="E3308" s="4" t="s">
        <v>49</v>
      </c>
      <c r="F3308" s="4" t="s">
        <v>94</v>
      </c>
      <c r="G3308" s="4">
        <v>412105.0</v>
      </c>
      <c r="H3308" s="4" t="s">
        <v>15</v>
      </c>
      <c r="I3308" s="4" t="s">
        <v>51</v>
      </c>
      <c r="J3308" s="4" t="s">
        <v>51</v>
      </c>
      <c r="K3308" s="4" t="str">
        <f t="shared" si="1"/>
        <v>Aug-17</v>
      </c>
    </row>
    <row r="3309" ht="15.75" hidden="1" customHeight="1">
      <c r="A3309" s="4">
        <v>46198.0</v>
      </c>
      <c r="B3309" s="5" t="s">
        <v>6979</v>
      </c>
      <c r="C3309" s="6">
        <v>42977.0</v>
      </c>
      <c r="D3309" s="7" t="s">
        <v>6980</v>
      </c>
      <c r="E3309" s="4" t="s">
        <v>49</v>
      </c>
      <c r="F3309" s="4" t="s">
        <v>94</v>
      </c>
      <c r="G3309" s="4">
        <v>411057.0</v>
      </c>
      <c r="H3309" s="4" t="s">
        <v>15</v>
      </c>
      <c r="I3309" s="4" t="s">
        <v>51</v>
      </c>
      <c r="J3309" s="4" t="s">
        <v>51</v>
      </c>
      <c r="K3309" s="4" t="str">
        <f t="shared" si="1"/>
        <v>Aug-17</v>
      </c>
    </row>
    <row r="3310" ht="15.75" hidden="1" customHeight="1">
      <c r="A3310" s="4">
        <v>46205.0</v>
      </c>
      <c r="B3310" s="5" t="s">
        <v>6981</v>
      </c>
      <c r="C3310" s="6">
        <v>42978.0</v>
      </c>
      <c r="D3310" s="7" t="s">
        <v>6982</v>
      </c>
      <c r="E3310" s="4" t="s">
        <v>801</v>
      </c>
      <c r="F3310" s="4" t="s">
        <v>934</v>
      </c>
      <c r="G3310" s="4">
        <v>462022.0</v>
      </c>
      <c r="H3310" s="4" t="s">
        <v>15</v>
      </c>
      <c r="I3310" s="4" t="s">
        <v>51</v>
      </c>
      <c r="J3310" s="4" t="s">
        <v>44</v>
      </c>
      <c r="K3310" s="4" t="str">
        <f t="shared" si="1"/>
        <v>Aug-17</v>
      </c>
    </row>
    <row r="3311" ht="15.75" hidden="1" customHeight="1">
      <c r="A3311" s="4">
        <v>46206.0</v>
      </c>
      <c r="B3311" s="5" t="s">
        <v>6983</v>
      </c>
      <c r="C3311" s="6">
        <v>42978.0</v>
      </c>
      <c r="D3311" s="7" t="s">
        <v>6984</v>
      </c>
      <c r="E3311" s="4" t="s">
        <v>13</v>
      </c>
      <c r="F3311" s="4" t="s">
        <v>99</v>
      </c>
      <c r="G3311" s="4">
        <v>110086.0</v>
      </c>
      <c r="H3311" s="4" t="s">
        <v>15</v>
      </c>
      <c r="I3311" s="4" t="s">
        <v>16</v>
      </c>
      <c r="J3311" s="4" t="s">
        <v>16</v>
      </c>
      <c r="K3311" s="4" t="str">
        <f t="shared" si="1"/>
        <v>Aug-17</v>
      </c>
    </row>
    <row r="3312" ht="15.75" hidden="1" customHeight="1">
      <c r="A3312" s="4">
        <v>46207.0</v>
      </c>
      <c r="B3312" s="5" t="s">
        <v>6985</v>
      </c>
      <c r="C3312" s="6">
        <v>42978.0</v>
      </c>
      <c r="D3312" s="7" t="s">
        <v>6986</v>
      </c>
      <c r="E3312" s="4" t="s">
        <v>317</v>
      </c>
      <c r="F3312" s="4" t="s">
        <v>503</v>
      </c>
      <c r="G3312" s="4">
        <v>380009.0</v>
      </c>
      <c r="H3312" s="4" t="s">
        <v>15</v>
      </c>
      <c r="I3312" s="4" t="s">
        <v>51</v>
      </c>
      <c r="J3312" s="4" t="s">
        <v>51</v>
      </c>
      <c r="K3312" s="4" t="str">
        <f t="shared" si="1"/>
        <v>Aug-17</v>
      </c>
    </row>
    <row r="3313" ht="15.75" hidden="1" customHeight="1">
      <c r="A3313" s="4">
        <v>46219.0</v>
      </c>
      <c r="B3313" s="5" t="s">
        <v>6987</v>
      </c>
      <c r="C3313" s="6">
        <v>42978.0</v>
      </c>
      <c r="D3313" s="7" t="s">
        <v>6988</v>
      </c>
      <c r="E3313" s="4" t="s">
        <v>32</v>
      </c>
      <c r="F3313" s="4" t="s">
        <v>54</v>
      </c>
      <c r="G3313" s="4">
        <v>560025.0</v>
      </c>
      <c r="H3313" s="4" t="s">
        <v>15</v>
      </c>
      <c r="I3313" s="4" t="s">
        <v>34</v>
      </c>
      <c r="J3313" s="4" t="s">
        <v>35</v>
      </c>
      <c r="K3313" s="4" t="str">
        <f t="shared" si="1"/>
        <v>Aug-17</v>
      </c>
    </row>
    <row r="3314" ht="15.75" hidden="1" customHeight="1">
      <c r="A3314" s="4">
        <v>46256.0</v>
      </c>
      <c r="B3314" s="5" t="s">
        <v>6989</v>
      </c>
      <c r="C3314" s="6">
        <v>42982.0</v>
      </c>
      <c r="D3314" s="7" t="s">
        <v>6990</v>
      </c>
      <c r="E3314" s="4" t="s">
        <v>42</v>
      </c>
      <c r="F3314" s="4" t="s">
        <v>43</v>
      </c>
      <c r="G3314" s="4">
        <v>500033.0</v>
      </c>
      <c r="H3314" s="4" t="s">
        <v>15</v>
      </c>
      <c r="I3314" s="4" t="s">
        <v>34</v>
      </c>
      <c r="J3314" s="4" t="s">
        <v>44</v>
      </c>
      <c r="K3314" s="4" t="str">
        <f t="shared" si="1"/>
        <v>Sep-17</v>
      </c>
    </row>
    <row r="3315" ht="15.75" hidden="1" customHeight="1">
      <c r="A3315" s="4">
        <v>46259.0</v>
      </c>
      <c r="B3315" s="5" t="s">
        <v>6991</v>
      </c>
      <c r="C3315" s="6">
        <v>42982.0</v>
      </c>
      <c r="D3315" s="7" t="s">
        <v>6992</v>
      </c>
      <c r="E3315" s="4" t="s">
        <v>42</v>
      </c>
      <c r="F3315" s="4" t="s">
        <v>1431</v>
      </c>
      <c r="G3315" s="4">
        <v>505001.0</v>
      </c>
      <c r="H3315" s="4" t="s">
        <v>15</v>
      </c>
      <c r="I3315" s="4" t="s">
        <v>34</v>
      </c>
      <c r="J3315" s="4" t="s">
        <v>44</v>
      </c>
      <c r="K3315" s="4" t="str">
        <f t="shared" si="1"/>
        <v>Sep-17</v>
      </c>
    </row>
    <row r="3316" ht="15.75" hidden="1" customHeight="1">
      <c r="A3316" s="4">
        <v>46261.0</v>
      </c>
      <c r="B3316" s="5" t="s">
        <v>6993</v>
      </c>
      <c r="C3316" s="6">
        <v>42982.0</v>
      </c>
      <c r="D3316" s="7" t="s">
        <v>6994</v>
      </c>
      <c r="E3316" s="4" t="s">
        <v>805</v>
      </c>
      <c r="F3316" s="4" t="s">
        <v>1014</v>
      </c>
      <c r="G3316" s="4">
        <v>686001.0</v>
      </c>
      <c r="H3316" s="4" t="s">
        <v>15</v>
      </c>
      <c r="I3316" s="4" t="s">
        <v>34</v>
      </c>
      <c r="J3316" s="4" t="s">
        <v>35</v>
      </c>
      <c r="K3316" s="4" t="str">
        <f t="shared" si="1"/>
        <v>Sep-17</v>
      </c>
    </row>
    <row r="3317" ht="15.75" hidden="1" customHeight="1">
      <c r="A3317" s="4">
        <v>46262.0</v>
      </c>
      <c r="B3317" s="5" t="s">
        <v>6995</v>
      </c>
      <c r="C3317" s="6">
        <v>42982.0</v>
      </c>
      <c r="D3317" s="7" t="s">
        <v>6996</v>
      </c>
      <c r="E3317" s="4" t="s">
        <v>38</v>
      </c>
      <c r="F3317" s="4" t="s">
        <v>4565</v>
      </c>
      <c r="G3317" s="4">
        <v>626123.0</v>
      </c>
      <c r="H3317" s="4" t="s">
        <v>15</v>
      </c>
      <c r="I3317" s="4" t="s">
        <v>34</v>
      </c>
      <c r="J3317" s="4" t="s">
        <v>35</v>
      </c>
      <c r="K3317" s="4" t="str">
        <f t="shared" si="1"/>
        <v>Sep-17</v>
      </c>
    </row>
    <row r="3318" ht="15.75" hidden="1" customHeight="1">
      <c r="A3318" s="4">
        <v>46275.0</v>
      </c>
      <c r="B3318" s="5" t="s">
        <v>6997</v>
      </c>
      <c r="C3318" s="6">
        <v>42983.0</v>
      </c>
      <c r="D3318" s="7" t="s">
        <v>6998</v>
      </c>
      <c r="E3318" s="4" t="s">
        <v>38</v>
      </c>
      <c r="F3318" s="4" t="s">
        <v>2009</v>
      </c>
      <c r="G3318" s="4">
        <v>639002.0</v>
      </c>
      <c r="H3318" s="4" t="s">
        <v>15</v>
      </c>
      <c r="I3318" s="4" t="s">
        <v>34</v>
      </c>
      <c r="J3318" s="4" t="s">
        <v>35</v>
      </c>
      <c r="K3318" s="4" t="str">
        <f t="shared" si="1"/>
        <v>Sep-17</v>
      </c>
    </row>
    <row r="3319" ht="15.75" hidden="1" customHeight="1">
      <c r="A3319" s="4">
        <v>46283.0</v>
      </c>
      <c r="B3319" s="5" t="s">
        <v>6999</v>
      </c>
      <c r="C3319" s="6">
        <v>42984.0</v>
      </c>
      <c r="D3319" s="7" t="s">
        <v>7000</v>
      </c>
      <c r="E3319" s="4" t="s">
        <v>49</v>
      </c>
      <c r="F3319" s="4" t="s">
        <v>1871</v>
      </c>
      <c r="G3319" s="4">
        <v>413531.0</v>
      </c>
      <c r="H3319" s="4" t="s">
        <v>15</v>
      </c>
      <c r="I3319" s="4" t="s">
        <v>51</v>
      </c>
      <c r="J3319" s="4" t="s">
        <v>51</v>
      </c>
      <c r="K3319" s="4" t="str">
        <f t="shared" si="1"/>
        <v>Sep-17</v>
      </c>
    </row>
    <row r="3320" ht="15.75" hidden="1" customHeight="1">
      <c r="A3320" s="4">
        <v>46293.0</v>
      </c>
      <c r="B3320" s="5" t="s">
        <v>7001</v>
      </c>
      <c r="C3320" s="6">
        <v>42985.0</v>
      </c>
      <c r="D3320" s="7" t="s">
        <v>7002</v>
      </c>
      <c r="E3320" s="4" t="s">
        <v>49</v>
      </c>
      <c r="F3320" s="4" t="s">
        <v>323</v>
      </c>
      <c r="G3320" s="4">
        <v>422004.0</v>
      </c>
      <c r="H3320" s="4" t="s">
        <v>15</v>
      </c>
      <c r="I3320" s="4" t="s">
        <v>51</v>
      </c>
      <c r="J3320" s="4" t="s">
        <v>51</v>
      </c>
      <c r="K3320" s="4" t="str">
        <f t="shared" si="1"/>
        <v>Sep-17</v>
      </c>
    </row>
    <row r="3321" ht="15.75" hidden="1" customHeight="1">
      <c r="A3321" s="4">
        <v>46294.0</v>
      </c>
      <c r="B3321" s="5" t="s">
        <v>7003</v>
      </c>
      <c r="C3321" s="6">
        <v>42985.0</v>
      </c>
      <c r="D3321" s="7" t="s">
        <v>7004</v>
      </c>
      <c r="E3321" s="4" t="s">
        <v>32</v>
      </c>
      <c r="F3321" s="4" t="s">
        <v>33</v>
      </c>
      <c r="G3321" s="4">
        <v>561203.0</v>
      </c>
      <c r="H3321" s="4" t="s">
        <v>15</v>
      </c>
      <c r="I3321" s="4" t="s">
        <v>34</v>
      </c>
      <c r="J3321" s="4" t="s">
        <v>35</v>
      </c>
      <c r="K3321" s="4" t="str">
        <f t="shared" si="1"/>
        <v>Sep-17</v>
      </c>
    </row>
    <row r="3322" ht="15.75" hidden="1" customHeight="1">
      <c r="A3322" s="4">
        <v>46304.0</v>
      </c>
      <c r="B3322" s="5" t="s">
        <v>7005</v>
      </c>
      <c r="C3322" s="6">
        <v>42986.0</v>
      </c>
      <c r="D3322" s="7" t="s">
        <v>7006</v>
      </c>
      <c r="E3322" s="4" t="s">
        <v>801</v>
      </c>
      <c r="F3322" s="4" t="s">
        <v>802</v>
      </c>
      <c r="G3322" s="4">
        <v>482002.0</v>
      </c>
      <c r="H3322" s="4" t="s">
        <v>15</v>
      </c>
      <c r="I3322" s="4" t="s">
        <v>51</v>
      </c>
      <c r="J3322" s="4" t="s">
        <v>44</v>
      </c>
      <c r="K3322" s="4" t="str">
        <f t="shared" si="1"/>
        <v>Sep-17</v>
      </c>
    </row>
    <row r="3323" ht="15.75" hidden="1" customHeight="1">
      <c r="A3323" s="4">
        <v>46349.0</v>
      </c>
      <c r="B3323" s="5" t="s">
        <v>7007</v>
      </c>
      <c r="C3323" s="6">
        <v>42990.0</v>
      </c>
      <c r="D3323" s="7" t="s">
        <v>7008</v>
      </c>
      <c r="E3323" s="4" t="s">
        <v>49</v>
      </c>
      <c r="F3323" s="4" t="s">
        <v>50</v>
      </c>
      <c r="G3323" s="4">
        <v>410206.0</v>
      </c>
      <c r="H3323" s="4" t="s">
        <v>15</v>
      </c>
      <c r="I3323" s="4" t="s">
        <v>51</v>
      </c>
      <c r="J3323" s="4" t="s">
        <v>51</v>
      </c>
      <c r="K3323" s="4" t="str">
        <f t="shared" si="1"/>
        <v>Sep-17</v>
      </c>
    </row>
    <row r="3324" ht="15.75" hidden="1" customHeight="1">
      <c r="A3324" s="4">
        <v>46352.0</v>
      </c>
      <c r="B3324" s="5" t="s">
        <v>7009</v>
      </c>
      <c r="C3324" s="6">
        <v>42990.0</v>
      </c>
      <c r="D3324" s="7" t="s">
        <v>7010</v>
      </c>
      <c r="E3324" s="4" t="s">
        <v>49</v>
      </c>
      <c r="F3324" s="4" t="s">
        <v>50</v>
      </c>
      <c r="G3324" s="4">
        <v>400701.0</v>
      </c>
      <c r="H3324" s="4" t="s">
        <v>15</v>
      </c>
      <c r="I3324" s="4" t="s">
        <v>51</v>
      </c>
      <c r="J3324" s="4" t="s">
        <v>51</v>
      </c>
      <c r="K3324" s="4" t="str">
        <f t="shared" si="1"/>
        <v>Sep-17</v>
      </c>
    </row>
    <row r="3325" ht="15.75" hidden="1" customHeight="1">
      <c r="A3325" s="4">
        <v>46391.0</v>
      </c>
      <c r="B3325" s="5" t="s">
        <v>7011</v>
      </c>
      <c r="C3325" s="6">
        <v>42992.0</v>
      </c>
      <c r="D3325" s="7" t="s">
        <v>7012</v>
      </c>
      <c r="E3325" s="4" t="s">
        <v>7013</v>
      </c>
      <c r="F3325" s="4" t="s">
        <v>7014</v>
      </c>
      <c r="G3325" s="4">
        <v>795004.0</v>
      </c>
      <c r="H3325" s="4" t="s">
        <v>15</v>
      </c>
      <c r="I3325" s="4" t="s">
        <v>216</v>
      </c>
      <c r="J3325" s="4" t="s">
        <v>216</v>
      </c>
      <c r="K3325" s="4" t="str">
        <f t="shared" si="1"/>
        <v>Sep-17</v>
      </c>
    </row>
    <row r="3326" ht="15.75" hidden="1" customHeight="1">
      <c r="A3326" s="4">
        <v>46393.0</v>
      </c>
      <c r="B3326" s="5" t="s">
        <v>7015</v>
      </c>
      <c r="C3326" s="6">
        <v>42992.0</v>
      </c>
      <c r="D3326" s="7" t="s">
        <v>7016</v>
      </c>
      <c r="E3326" s="4" t="s">
        <v>42</v>
      </c>
      <c r="F3326" s="4" t="s">
        <v>43</v>
      </c>
      <c r="G3326" s="4">
        <v>500049.0</v>
      </c>
      <c r="H3326" s="4" t="s">
        <v>15</v>
      </c>
      <c r="I3326" s="4" t="s">
        <v>34</v>
      </c>
      <c r="J3326" s="4" t="s">
        <v>44</v>
      </c>
      <c r="K3326" s="4" t="str">
        <f t="shared" si="1"/>
        <v>Sep-17</v>
      </c>
    </row>
    <row r="3327" ht="15.75" hidden="1" customHeight="1">
      <c r="A3327" s="4">
        <v>46394.0</v>
      </c>
      <c r="B3327" s="5" t="s">
        <v>7017</v>
      </c>
      <c r="C3327" s="6">
        <v>42992.0</v>
      </c>
      <c r="D3327" s="7" t="s">
        <v>7018</v>
      </c>
      <c r="E3327" s="4" t="s">
        <v>42</v>
      </c>
      <c r="F3327" s="4" t="s">
        <v>43</v>
      </c>
      <c r="G3327" s="4">
        <v>500062.0</v>
      </c>
      <c r="H3327" s="4" t="s">
        <v>15</v>
      </c>
      <c r="I3327" s="4" t="s">
        <v>34</v>
      </c>
      <c r="J3327" s="4" t="s">
        <v>44</v>
      </c>
      <c r="K3327" s="4" t="str">
        <f t="shared" si="1"/>
        <v>Sep-17</v>
      </c>
    </row>
    <row r="3328" ht="15.75" hidden="1" customHeight="1">
      <c r="A3328" s="4">
        <v>46429.0</v>
      </c>
      <c r="B3328" s="5" t="s">
        <v>7019</v>
      </c>
      <c r="C3328" s="6">
        <v>42993.0</v>
      </c>
      <c r="D3328" s="7" t="s">
        <v>7020</v>
      </c>
      <c r="E3328" s="4" t="s">
        <v>42</v>
      </c>
      <c r="F3328" s="4" t="s">
        <v>4084</v>
      </c>
      <c r="G3328" s="4">
        <v>507002.0</v>
      </c>
      <c r="H3328" s="4" t="s">
        <v>15</v>
      </c>
      <c r="I3328" s="4" t="s">
        <v>34</v>
      </c>
      <c r="J3328" s="4" t="s">
        <v>44</v>
      </c>
      <c r="K3328" s="4" t="str">
        <f t="shared" si="1"/>
        <v>Sep-17</v>
      </c>
    </row>
    <row r="3329" ht="15.75" hidden="1" customHeight="1">
      <c r="A3329" s="4">
        <v>46430.0</v>
      </c>
      <c r="B3329" s="5" t="s">
        <v>7021</v>
      </c>
      <c r="C3329" s="6">
        <v>42993.0</v>
      </c>
      <c r="D3329" s="7" t="s">
        <v>7022</v>
      </c>
      <c r="E3329" s="4" t="s">
        <v>19</v>
      </c>
      <c r="F3329" s="4" t="s">
        <v>1760</v>
      </c>
      <c r="G3329" s="4">
        <v>132001.0</v>
      </c>
      <c r="H3329" s="4" t="s">
        <v>15</v>
      </c>
      <c r="I3329" s="4" t="s">
        <v>16</v>
      </c>
      <c r="J3329" s="4" t="s">
        <v>16</v>
      </c>
      <c r="K3329" s="4" t="str">
        <f t="shared" si="1"/>
        <v>Sep-17</v>
      </c>
    </row>
    <row r="3330" ht="15.75" hidden="1" customHeight="1">
      <c r="A3330" s="4">
        <v>46431.0</v>
      </c>
      <c r="B3330" s="5" t="s">
        <v>7023</v>
      </c>
      <c r="C3330" s="6">
        <v>42993.0</v>
      </c>
      <c r="D3330" s="7" t="s">
        <v>7024</v>
      </c>
      <c r="E3330" s="4" t="s">
        <v>38</v>
      </c>
      <c r="F3330" s="4" t="s">
        <v>1164</v>
      </c>
      <c r="G3330" s="4">
        <v>620018.0</v>
      </c>
      <c r="H3330" s="4" t="s">
        <v>15</v>
      </c>
      <c r="I3330" s="4" t="s">
        <v>34</v>
      </c>
      <c r="J3330" s="4" t="s">
        <v>35</v>
      </c>
      <c r="K3330" s="4" t="str">
        <f t="shared" si="1"/>
        <v>Sep-17</v>
      </c>
    </row>
    <row r="3331" ht="15.75" hidden="1" customHeight="1">
      <c r="A3331" s="4">
        <v>46432.0</v>
      </c>
      <c r="B3331" s="5" t="s">
        <v>7025</v>
      </c>
      <c r="C3331" s="6">
        <v>42993.0</v>
      </c>
      <c r="D3331" s="7" t="s">
        <v>7026</v>
      </c>
      <c r="E3331" s="4" t="s">
        <v>42</v>
      </c>
      <c r="F3331" s="4" t="s">
        <v>43</v>
      </c>
      <c r="G3331" s="4">
        <v>500037.0</v>
      </c>
      <c r="H3331" s="4" t="s">
        <v>15</v>
      </c>
      <c r="I3331" s="4" t="s">
        <v>34</v>
      </c>
      <c r="J3331" s="4" t="s">
        <v>44</v>
      </c>
      <c r="K3331" s="4" t="str">
        <f t="shared" si="1"/>
        <v>Sep-17</v>
      </c>
    </row>
    <row r="3332" ht="15.75" hidden="1" customHeight="1">
      <c r="A3332" s="4">
        <v>46433.0</v>
      </c>
      <c r="B3332" s="5" t="s">
        <v>7027</v>
      </c>
      <c r="C3332" s="6">
        <v>42993.0</v>
      </c>
      <c r="D3332" s="7" t="s">
        <v>7028</v>
      </c>
      <c r="E3332" s="4" t="s">
        <v>71</v>
      </c>
      <c r="F3332" s="4" t="s">
        <v>654</v>
      </c>
      <c r="G3332" s="4">
        <v>144003.0</v>
      </c>
      <c r="H3332" s="4" t="s">
        <v>15</v>
      </c>
      <c r="I3332" s="4" t="s">
        <v>16</v>
      </c>
      <c r="J3332" s="4" t="s">
        <v>16</v>
      </c>
      <c r="K3332" s="4" t="str">
        <f t="shared" si="1"/>
        <v>Sep-17</v>
      </c>
    </row>
    <row r="3333" ht="15.75" hidden="1" customHeight="1">
      <c r="A3333" s="4">
        <v>46447.0</v>
      </c>
      <c r="B3333" s="5" t="s">
        <v>7029</v>
      </c>
      <c r="C3333" s="6">
        <v>42996.0</v>
      </c>
      <c r="D3333" s="7" t="s">
        <v>7030</v>
      </c>
      <c r="E3333" s="4" t="s">
        <v>32</v>
      </c>
      <c r="F3333" s="4" t="s">
        <v>54</v>
      </c>
      <c r="G3333" s="4">
        <v>560043.0</v>
      </c>
      <c r="H3333" s="4" t="s">
        <v>15</v>
      </c>
      <c r="I3333" s="4" t="s">
        <v>34</v>
      </c>
      <c r="J3333" s="4" t="s">
        <v>35</v>
      </c>
      <c r="K3333" s="4" t="str">
        <f t="shared" si="1"/>
        <v>Sep-17</v>
      </c>
    </row>
    <row r="3334" ht="15.75" hidden="1" customHeight="1">
      <c r="A3334" s="4">
        <v>46449.0</v>
      </c>
      <c r="B3334" s="5" t="s">
        <v>7031</v>
      </c>
      <c r="C3334" s="6">
        <v>42996.0</v>
      </c>
      <c r="D3334" s="7" t="s">
        <v>7032</v>
      </c>
      <c r="E3334" s="4" t="s">
        <v>214</v>
      </c>
      <c r="F3334" s="4" t="s">
        <v>4071</v>
      </c>
      <c r="G3334" s="4">
        <v>734012.0</v>
      </c>
      <c r="H3334" s="4" t="s">
        <v>15</v>
      </c>
      <c r="I3334" s="4" t="s">
        <v>216</v>
      </c>
      <c r="J3334" s="4" t="s">
        <v>216</v>
      </c>
      <c r="K3334" s="4" t="str">
        <f t="shared" si="1"/>
        <v>Sep-17</v>
      </c>
    </row>
    <row r="3335" ht="15.75" hidden="1" customHeight="1">
      <c r="A3335" s="4">
        <v>46450.0</v>
      </c>
      <c r="B3335" s="5" t="s">
        <v>7033</v>
      </c>
      <c r="C3335" s="6">
        <v>42996.0</v>
      </c>
      <c r="D3335" s="7" t="s">
        <v>7034</v>
      </c>
      <c r="E3335" s="4" t="s">
        <v>754</v>
      </c>
      <c r="F3335" s="4" t="s">
        <v>755</v>
      </c>
      <c r="G3335" s="4">
        <v>800016.0</v>
      </c>
      <c r="H3335" s="4" t="s">
        <v>15</v>
      </c>
      <c r="I3335" s="4" t="s">
        <v>216</v>
      </c>
      <c r="J3335" s="4" t="s">
        <v>216</v>
      </c>
      <c r="K3335" s="4" t="str">
        <f t="shared" si="1"/>
        <v>Sep-17</v>
      </c>
    </row>
    <row r="3336" ht="15.75" hidden="1" customHeight="1">
      <c r="A3336" s="4">
        <v>46451.0</v>
      </c>
      <c r="B3336" s="5" t="s">
        <v>7035</v>
      </c>
      <c r="C3336" s="6">
        <v>42996.0</v>
      </c>
      <c r="D3336" s="7" t="s">
        <v>7036</v>
      </c>
      <c r="E3336" s="4" t="s">
        <v>214</v>
      </c>
      <c r="F3336" s="4" t="s">
        <v>215</v>
      </c>
      <c r="G3336" s="4">
        <v>700010.0</v>
      </c>
      <c r="H3336" s="4" t="s">
        <v>15</v>
      </c>
      <c r="I3336" s="4" t="s">
        <v>216</v>
      </c>
      <c r="J3336" s="4" t="s">
        <v>216</v>
      </c>
      <c r="K3336" s="4" t="str">
        <f t="shared" si="1"/>
        <v>Sep-17</v>
      </c>
    </row>
    <row r="3337" ht="15.75" hidden="1" customHeight="1">
      <c r="A3337" s="4">
        <v>46453.0</v>
      </c>
      <c r="B3337" s="5" t="s">
        <v>7037</v>
      </c>
      <c r="C3337" s="6">
        <v>42996.0</v>
      </c>
      <c r="D3337" s="7" t="s">
        <v>7038</v>
      </c>
      <c r="E3337" s="4" t="s">
        <v>801</v>
      </c>
      <c r="F3337" s="4" t="s">
        <v>802</v>
      </c>
      <c r="G3337" s="4">
        <v>482002.0</v>
      </c>
      <c r="H3337" s="4" t="s">
        <v>15</v>
      </c>
      <c r="I3337" s="4" t="s">
        <v>51</v>
      </c>
      <c r="J3337" s="4" t="s">
        <v>44</v>
      </c>
      <c r="K3337" s="4" t="str">
        <f t="shared" si="1"/>
        <v>Sep-17</v>
      </c>
    </row>
    <row r="3338" ht="15.75" hidden="1" customHeight="1">
      <c r="A3338" s="4">
        <v>46487.0</v>
      </c>
      <c r="B3338" s="5" t="s">
        <v>7039</v>
      </c>
      <c r="C3338" s="6">
        <v>42998.0</v>
      </c>
      <c r="D3338" s="7" t="s">
        <v>7040</v>
      </c>
      <c r="E3338" s="4" t="s">
        <v>240</v>
      </c>
      <c r="F3338" s="4" t="s">
        <v>737</v>
      </c>
      <c r="G3338" s="4">
        <v>520010.0</v>
      </c>
      <c r="H3338" s="4" t="s">
        <v>15</v>
      </c>
      <c r="I3338" s="4" t="s">
        <v>34</v>
      </c>
      <c r="J3338" s="4" t="s">
        <v>44</v>
      </c>
      <c r="K3338" s="4" t="str">
        <f t="shared" si="1"/>
        <v>Sep-17</v>
      </c>
    </row>
    <row r="3339" ht="15.75" hidden="1" customHeight="1">
      <c r="A3339" s="4">
        <v>46489.0</v>
      </c>
      <c r="B3339" s="5" t="s">
        <v>7041</v>
      </c>
      <c r="C3339" s="6">
        <v>42998.0</v>
      </c>
      <c r="D3339" s="7" t="s">
        <v>7042</v>
      </c>
      <c r="E3339" s="4" t="s">
        <v>32</v>
      </c>
      <c r="F3339" s="4" t="s">
        <v>3964</v>
      </c>
      <c r="G3339" s="4">
        <v>585401.0</v>
      </c>
      <c r="H3339" s="4" t="s">
        <v>15</v>
      </c>
      <c r="I3339" s="4" t="s">
        <v>34</v>
      </c>
      <c r="J3339" s="4" t="s">
        <v>35</v>
      </c>
      <c r="K3339" s="4" t="str">
        <f t="shared" si="1"/>
        <v>Sep-17</v>
      </c>
    </row>
    <row r="3340" ht="15.75" hidden="1" customHeight="1">
      <c r="A3340" s="4">
        <v>46491.0</v>
      </c>
      <c r="B3340" s="5" t="s">
        <v>7043</v>
      </c>
      <c r="C3340" s="6">
        <v>42998.0</v>
      </c>
      <c r="D3340" s="7" t="s">
        <v>7044</v>
      </c>
      <c r="E3340" s="4" t="s">
        <v>32</v>
      </c>
      <c r="F3340" s="4" t="s">
        <v>459</v>
      </c>
      <c r="G3340" s="4">
        <v>577201.0</v>
      </c>
      <c r="H3340" s="4" t="s">
        <v>15</v>
      </c>
      <c r="I3340" s="4" t="s">
        <v>34</v>
      </c>
      <c r="J3340" s="4" t="s">
        <v>35</v>
      </c>
      <c r="K3340" s="4" t="str">
        <f t="shared" si="1"/>
        <v>Sep-17</v>
      </c>
    </row>
    <row r="3341" ht="15.75" customHeight="1">
      <c r="A3341" s="4">
        <v>46494.0</v>
      </c>
      <c r="B3341" s="5" t="s">
        <v>7045</v>
      </c>
      <c r="C3341" s="6">
        <v>42998.0</v>
      </c>
      <c r="D3341" s="7" t="s">
        <v>7046</v>
      </c>
      <c r="E3341" s="4" t="s">
        <v>227</v>
      </c>
      <c r="F3341" s="4" t="s">
        <v>478</v>
      </c>
      <c r="G3341" s="4">
        <v>250002.0</v>
      </c>
      <c r="H3341" s="4" t="s">
        <v>15</v>
      </c>
      <c r="I3341" s="4" t="s">
        <v>16</v>
      </c>
      <c r="J3341" s="4" t="s">
        <v>16</v>
      </c>
      <c r="K3341" s="4" t="str">
        <f t="shared" si="1"/>
        <v>Sep-17</v>
      </c>
    </row>
    <row r="3342" ht="15.75" hidden="1" customHeight="1">
      <c r="A3342" s="4">
        <v>46497.0</v>
      </c>
      <c r="B3342" s="5" t="s">
        <v>7047</v>
      </c>
      <c r="C3342" s="6">
        <v>42998.0</v>
      </c>
      <c r="D3342" s="7" t="s">
        <v>7048</v>
      </c>
      <c r="E3342" s="4" t="s">
        <v>227</v>
      </c>
      <c r="F3342" s="4" t="s">
        <v>6635</v>
      </c>
      <c r="G3342" s="4">
        <v>284001.0</v>
      </c>
      <c r="H3342" s="4" t="s">
        <v>15</v>
      </c>
      <c r="I3342" s="4" t="s">
        <v>16</v>
      </c>
      <c r="J3342" s="4" t="s">
        <v>16</v>
      </c>
      <c r="K3342" s="4" t="str">
        <f t="shared" si="1"/>
        <v>Sep-17</v>
      </c>
    </row>
    <row r="3343" ht="15.75" hidden="1" customHeight="1">
      <c r="A3343" s="4">
        <v>46499.0</v>
      </c>
      <c r="B3343" s="5" t="s">
        <v>7049</v>
      </c>
      <c r="C3343" s="6">
        <v>42999.0</v>
      </c>
      <c r="D3343" s="7" t="s">
        <v>7050</v>
      </c>
      <c r="E3343" s="4" t="s">
        <v>227</v>
      </c>
      <c r="F3343" s="4" t="s">
        <v>1808</v>
      </c>
      <c r="G3343" s="4">
        <v>243122.0</v>
      </c>
      <c r="H3343" s="4" t="s">
        <v>15</v>
      </c>
      <c r="I3343" s="4" t="s">
        <v>16</v>
      </c>
      <c r="J3343" s="4" t="s">
        <v>16</v>
      </c>
      <c r="K3343" s="4" t="str">
        <f t="shared" si="1"/>
        <v>Sep-17</v>
      </c>
    </row>
    <row r="3344" ht="15.75" hidden="1" customHeight="1">
      <c r="A3344" s="4">
        <v>46501.0</v>
      </c>
      <c r="B3344" s="5" t="s">
        <v>7051</v>
      </c>
      <c r="C3344" s="6">
        <v>42999.0</v>
      </c>
      <c r="D3344" s="7" t="s">
        <v>7052</v>
      </c>
      <c r="E3344" s="4" t="s">
        <v>317</v>
      </c>
      <c r="F3344" s="4" t="s">
        <v>503</v>
      </c>
      <c r="G3344" s="4">
        <v>380007.0</v>
      </c>
      <c r="H3344" s="4" t="s">
        <v>15</v>
      </c>
      <c r="I3344" s="4" t="s">
        <v>51</v>
      </c>
      <c r="J3344" s="4" t="s">
        <v>51</v>
      </c>
      <c r="K3344" s="4" t="str">
        <f t="shared" si="1"/>
        <v>Sep-17</v>
      </c>
    </row>
    <row r="3345" ht="15.75" hidden="1" customHeight="1">
      <c r="A3345" s="4">
        <v>46502.0</v>
      </c>
      <c r="B3345" s="5" t="s">
        <v>7053</v>
      </c>
      <c r="C3345" s="6">
        <v>42999.0</v>
      </c>
      <c r="D3345" s="7" t="s">
        <v>7054</v>
      </c>
      <c r="E3345" s="4" t="s">
        <v>42</v>
      </c>
      <c r="F3345" s="4" t="s">
        <v>43</v>
      </c>
      <c r="G3345" s="4">
        <v>500039.0</v>
      </c>
      <c r="H3345" s="4" t="s">
        <v>15</v>
      </c>
      <c r="I3345" s="4" t="s">
        <v>34</v>
      </c>
      <c r="J3345" s="4" t="s">
        <v>44</v>
      </c>
      <c r="K3345" s="4" t="str">
        <f t="shared" si="1"/>
        <v>Sep-17</v>
      </c>
    </row>
    <row r="3346" ht="15.75" hidden="1" customHeight="1">
      <c r="A3346" s="4">
        <v>46503.0</v>
      </c>
      <c r="B3346" s="5" t="s">
        <v>7055</v>
      </c>
      <c r="C3346" s="6">
        <v>42999.0</v>
      </c>
      <c r="D3346" s="7" t="s">
        <v>7056</v>
      </c>
      <c r="E3346" s="4" t="s">
        <v>317</v>
      </c>
      <c r="F3346" s="4" t="s">
        <v>609</v>
      </c>
      <c r="G3346" s="4">
        <v>395002.0</v>
      </c>
      <c r="H3346" s="4" t="s">
        <v>15</v>
      </c>
      <c r="I3346" s="4" t="s">
        <v>51</v>
      </c>
      <c r="J3346" s="4" t="s">
        <v>51</v>
      </c>
      <c r="K3346" s="4" t="str">
        <f t="shared" si="1"/>
        <v>Sep-17</v>
      </c>
    </row>
    <row r="3347" ht="15.75" hidden="1" customHeight="1">
      <c r="A3347" s="4">
        <v>46504.0</v>
      </c>
      <c r="B3347" s="5" t="s">
        <v>7057</v>
      </c>
      <c r="C3347" s="6">
        <v>42999.0</v>
      </c>
      <c r="D3347" s="7" t="s">
        <v>7058</v>
      </c>
      <c r="E3347" s="4" t="s">
        <v>49</v>
      </c>
      <c r="F3347" s="4" t="s">
        <v>50</v>
      </c>
      <c r="G3347" s="4">
        <v>410209.0</v>
      </c>
      <c r="H3347" s="4" t="s">
        <v>6449</v>
      </c>
      <c r="I3347" s="4" t="s">
        <v>51</v>
      </c>
      <c r="J3347" s="4" t="s">
        <v>51</v>
      </c>
      <c r="K3347" s="4" t="str">
        <f t="shared" si="1"/>
        <v>Sep-17</v>
      </c>
    </row>
    <row r="3348" ht="15.75" hidden="1" customHeight="1">
      <c r="A3348" s="4">
        <v>46510.0</v>
      </c>
      <c r="B3348" s="5" t="s">
        <v>7059</v>
      </c>
      <c r="C3348" s="6">
        <v>42999.0</v>
      </c>
      <c r="D3348" s="7" t="s">
        <v>7060</v>
      </c>
      <c r="E3348" s="4" t="s">
        <v>223</v>
      </c>
      <c r="F3348" s="4" t="s">
        <v>462</v>
      </c>
      <c r="G3348" s="4">
        <v>753001.0</v>
      </c>
      <c r="H3348" s="4" t="s">
        <v>6449</v>
      </c>
      <c r="I3348" s="4" t="s">
        <v>216</v>
      </c>
      <c r="J3348" s="4" t="s">
        <v>44</v>
      </c>
      <c r="K3348" s="4" t="str">
        <f t="shared" si="1"/>
        <v>Sep-17</v>
      </c>
    </row>
    <row r="3349" ht="15.75" hidden="1" customHeight="1">
      <c r="A3349" s="4">
        <v>46518.0</v>
      </c>
      <c r="B3349" s="5" t="s">
        <v>7061</v>
      </c>
      <c r="C3349" s="6">
        <v>43000.0</v>
      </c>
      <c r="D3349" s="7" t="s">
        <v>7062</v>
      </c>
      <c r="E3349" s="4" t="s">
        <v>32</v>
      </c>
      <c r="F3349" s="4" t="s">
        <v>456</v>
      </c>
      <c r="G3349" s="4">
        <v>580029.0</v>
      </c>
      <c r="H3349" s="4" t="s">
        <v>6449</v>
      </c>
      <c r="I3349" s="4" t="s">
        <v>34</v>
      </c>
      <c r="J3349" s="4" t="s">
        <v>35</v>
      </c>
      <c r="K3349" s="4" t="str">
        <f t="shared" si="1"/>
        <v>Sep-17</v>
      </c>
    </row>
    <row r="3350" ht="15.75" hidden="1" customHeight="1">
      <c r="A3350" s="4">
        <v>46519.0</v>
      </c>
      <c r="B3350" s="5" t="s">
        <v>7063</v>
      </c>
      <c r="C3350" s="6">
        <v>43000.0</v>
      </c>
      <c r="D3350" s="7" t="s">
        <v>7064</v>
      </c>
      <c r="E3350" s="4" t="s">
        <v>266</v>
      </c>
      <c r="F3350" s="4" t="s">
        <v>6093</v>
      </c>
      <c r="G3350" s="4">
        <v>495001.0</v>
      </c>
      <c r="H3350" s="4" t="s">
        <v>15</v>
      </c>
      <c r="I3350" s="4" t="s">
        <v>51</v>
      </c>
      <c r="J3350" s="4" t="s">
        <v>44</v>
      </c>
      <c r="K3350" s="4" t="str">
        <f t="shared" si="1"/>
        <v>Sep-17</v>
      </c>
    </row>
    <row r="3351" ht="15.75" hidden="1" customHeight="1">
      <c r="A3351" s="4">
        <v>46520.0</v>
      </c>
      <c r="B3351" s="5" t="s">
        <v>7065</v>
      </c>
      <c r="C3351" s="6">
        <v>43000.0</v>
      </c>
      <c r="D3351" s="7" t="s">
        <v>7066</v>
      </c>
      <c r="E3351" s="4" t="s">
        <v>801</v>
      </c>
      <c r="F3351" s="4" t="s">
        <v>1035</v>
      </c>
      <c r="G3351" s="4">
        <v>456010.0</v>
      </c>
      <c r="H3351" s="4" t="s">
        <v>15</v>
      </c>
      <c r="I3351" s="4" t="s">
        <v>51</v>
      </c>
      <c r="J3351" s="4" t="s">
        <v>44</v>
      </c>
      <c r="K3351" s="4" t="str">
        <f t="shared" si="1"/>
        <v>Sep-17</v>
      </c>
    </row>
    <row r="3352" ht="15.75" hidden="1" customHeight="1">
      <c r="A3352" s="4">
        <v>46521.0</v>
      </c>
      <c r="B3352" s="5" t="s">
        <v>7067</v>
      </c>
      <c r="C3352" s="6">
        <v>43000.0</v>
      </c>
      <c r="D3352" s="7" t="s">
        <v>7068</v>
      </c>
      <c r="E3352" s="4" t="s">
        <v>42</v>
      </c>
      <c r="F3352" s="4" t="s">
        <v>43</v>
      </c>
      <c r="G3352" s="4">
        <v>500072.0</v>
      </c>
      <c r="H3352" s="4" t="s">
        <v>15</v>
      </c>
      <c r="I3352" s="4" t="s">
        <v>34</v>
      </c>
      <c r="J3352" s="4" t="s">
        <v>44</v>
      </c>
      <c r="K3352" s="4" t="str">
        <f t="shared" si="1"/>
        <v>Sep-17</v>
      </c>
    </row>
    <row r="3353" ht="15.75" hidden="1" customHeight="1">
      <c r="A3353" s="4">
        <v>46525.0</v>
      </c>
      <c r="B3353" s="5" t="s">
        <v>7069</v>
      </c>
      <c r="C3353" s="6">
        <v>43000.0</v>
      </c>
      <c r="D3353" s="7" t="s">
        <v>7070</v>
      </c>
      <c r="E3353" s="4" t="s">
        <v>892</v>
      </c>
      <c r="F3353" s="4" t="s">
        <v>899</v>
      </c>
      <c r="G3353" s="4">
        <v>249408.0</v>
      </c>
      <c r="H3353" s="4" t="s">
        <v>15</v>
      </c>
      <c r="I3353" s="4" t="s">
        <v>16</v>
      </c>
      <c r="J3353" s="4" t="s">
        <v>16</v>
      </c>
      <c r="K3353" s="4" t="str">
        <f t="shared" si="1"/>
        <v>Sep-17</v>
      </c>
    </row>
    <row r="3354" ht="15.75" hidden="1" customHeight="1">
      <c r="A3354" s="4">
        <v>46527.0</v>
      </c>
      <c r="B3354" s="5" t="s">
        <v>7071</v>
      </c>
      <c r="C3354" s="6">
        <v>43000.0</v>
      </c>
      <c r="D3354" s="7" t="s">
        <v>7072</v>
      </c>
      <c r="E3354" s="4" t="s">
        <v>227</v>
      </c>
      <c r="F3354" s="4" t="s">
        <v>228</v>
      </c>
      <c r="G3354" s="4">
        <v>201301.0</v>
      </c>
      <c r="H3354" s="4" t="s">
        <v>15</v>
      </c>
      <c r="I3354" s="4" t="s">
        <v>16</v>
      </c>
      <c r="J3354" s="4" t="s">
        <v>16</v>
      </c>
      <c r="K3354" s="4" t="str">
        <f t="shared" si="1"/>
        <v>Sep-17</v>
      </c>
    </row>
    <row r="3355" ht="15.75" hidden="1" customHeight="1">
      <c r="A3355" s="4">
        <v>46528.0</v>
      </c>
      <c r="B3355" s="5" t="s">
        <v>7073</v>
      </c>
      <c r="C3355" s="6">
        <v>43000.0</v>
      </c>
      <c r="D3355" s="7" t="s">
        <v>7074</v>
      </c>
      <c r="E3355" s="4" t="s">
        <v>227</v>
      </c>
      <c r="F3355" s="4" t="s">
        <v>3513</v>
      </c>
      <c r="G3355" s="4">
        <v>203001.0</v>
      </c>
      <c r="H3355" s="4" t="s">
        <v>15</v>
      </c>
      <c r="I3355" s="4" t="s">
        <v>16</v>
      </c>
      <c r="J3355" s="4" t="s">
        <v>16</v>
      </c>
      <c r="K3355" s="4" t="str">
        <f t="shared" si="1"/>
        <v>Sep-17</v>
      </c>
    </row>
    <row r="3356" ht="15.75" hidden="1" customHeight="1">
      <c r="A3356" s="4">
        <v>46529.0</v>
      </c>
      <c r="B3356" s="5" t="s">
        <v>7075</v>
      </c>
      <c r="C3356" s="6">
        <v>43000.0</v>
      </c>
      <c r="D3356" s="7" t="s">
        <v>7076</v>
      </c>
      <c r="E3356" s="4" t="s">
        <v>227</v>
      </c>
      <c r="F3356" s="4" t="s">
        <v>228</v>
      </c>
      <c r="G3356" s="4">
        <v>203135.0</v>
      </c>
      <c r="H3356" s="4" t="s">
        <v>15</v>
      </c>
      <c r="I3356" s="4" t="s">
        <v>16</v>
      </c>
      <c r="J3356" s="4" t="s">
        <v>16</v>
      </c>
      <c r="K3356" s="4" t="str">
        <f t="shared" si="1"/>
        <v>Sep-17</v>
      </c>
    </row>
    <row r="3357" ht="15.75" hidden="1" customHeight="1">
      <c r="A3357" s="4">
        <v>46530.0</v>
      </c>
      <c r="B3357" s="5" t="s">
        <v>7077</v>
      </c>
      <c r="C3357" s="6">
        <v>43000.0</v>
      </c>
      <c r="D3357" s="7" t="s">
        <v>7078</v>
      </c>
      <c r="E3357" s="4" t="s">
        <v>42</v>
      </c>
      <c r="F3357" s="4" t="s">
        <v>43</v>
      </c>
      <c r="G3357" s="4">
        <v>500027.0</v>
      </c>
      <c r="H3357" s="4" t="s">
        <v>15</v>
      </c>
      <c r="I3357" s="4" t="s">
        <v>34</v>
      </c>
      <c r="J3357" s="4" t="s">
        <v>44</v>
      </c>
      <c r="K3357" s="4" t="str">
        <f t="shared" si="1"/>
        <v>Sep-17</v>
      </c>
    </row>
    <row r="3358" ht="15.75" hidden="1" customHeight="1">
      <c r="A3358" s="4">
        <v>46546.0</v>
      </c>
      <c r="B3358" s="5" t="s">
        <v>7079</v>
      </c>
      <c r="C3358" s="6">
        <v>43003.0</v>
      </c>
      <c r="D3358" s="7" t="s">
        <v>7080</v>
      </c>
      <c r="E3358" s="4" t="s">
        <v>240</v>
      </c>
      <c r="F3358" s="4" t="s">
        <v>2071</v>
      </c>
      <c r="G3358" s="4">
        <v>533103.0</v>
      </c>
      <c r="H3358" s="4" t="s">
        <v>15</v>
      </c>
      <c r="I3358" s="4" t="s">
        <v>34</v>
      </c>
      <c r="J3358" s="4" t="s">
        <v>44</v>
      </c>
      <c r="K3358" s="4" t="str">
        <f t="shared" si="1"/>
        <v>Sep-17</v>
      </c>
    </row>
    <row r="3359" ht="15.75" hidden="1" customHeight="1">
      <c r="A3359" s="4">
        <v>46547.0</v>
      </c>
      <c r="B3359" s="5" t="s">
        <v>7081</v>
      </c>
      <c r="C3359" s="6">
        <v>43003.0</v>
      </c>
      <c r="D3359" s="7" t="s">
        <v>7082</v>
      </c>
      <c r="E3359" s="4" t="s">
        <v>317</v>
      </c>
      <c r="F3359" s="4" t="s">
        <v>500</v>
      </c>
      <c r="G3359" s="4">
        <v>382007.0</v>
      </c>
      <c r="H3359" s="4" t="s">
        <v>15</v>
      </c>
      <c r="I3359" s="4" t="s">
        <v>51</v>
      </c>
      <c r="J3359" s="4" t="s">
        <v>51</v>
      </c>
      <c r="K3359" s="4" t="str">
        <f t="shared" si="1"/>
        <v>Sep-17</v>
      </c>
    </row>
    <row r="3360" ht="15.75" hidden="1" customHeight="1">
      <c r="A3360" s="4">
        <v>46579.0</v>
      </c>
      <c r="B3360" s="5" t="s">
        <v>7083</v>
      </c>
      <c r="C3360" s="6">
        <v>43005.0</v>
      </c>
      <c r="D3360" s="7" t="s">
        <v>7084</v>
      </c>
      <c r="E3360" s="4" t="s">
        <v>227</v>
      </c>
      <c r="F3360" s="4" t="s">
        <v>288</v>
      </c>
      <c r="G3360" s="4">
        <v>201014.0</v>
      </c>
      <c r="H3360" s="4" t="s">
        <v>15</v>
      </c>
      <c r="I3360" s="4" t="s">
        <v>16</v>
      </c>
      <c r="J3360" s="4" t="s">
        <v>16</v>
      </c>
      <c r="K3360" s="4" t="str">
        <f t="shared" si="1"/>
        <v>Sep-17</v>
      </c>
    </row>
    <row r="3361" ht="15.75" hidden="1" customHeight="1">
      <c r="A3361" s="4">
        <v>46580.0</v>
      </c>
      <c r="B3361" s="5" t="s">
        <v>7085</v>
      </c>
      <c r="C3361" s="6">
        <v>43005.0</v>
      </c>
      <c r="D3361" s="7" t="s">
        <v>7086</v>
      </c>
      <c r="E3361" s="4" t="s">
        <v>227</v>
      </c>
      <c r="F3361" s="4" t="s">
        <v>6635</v>
      </c>
      <c r="G3361" s="4">
        <v>284128.0</v>
      </c>
      <c r="H3361" s="4" t="s">
        <v>6449</v>
      </c>
      <c r="I3361" s="4" t="s">
        <v>16</v>
      </c>
      <c r="J3361" s="4" t="s">
        <v>16</v>
      </c>
      <c r="K3361" s="4" t="str">
        <f t="shared" si="1"/>
        <v>Sep-17</v>
      </c>
    </row>
    <row r="3362" ht="15.75" customHeight="1">
      <c r="A3362" s="4">
        <v>46582.0</v>
      </c>
      <c r="B3362" s="5" t="s">
        <v>7087</v>
      </c>
      <c r="C3362" s="6">
        <v>43005.0</v>
      </c>
      <c r="D3362" s="7" t="s">
        <v>7088</v>
      </c>
      <c r="E3362" s="4" t="s">
        <v>227</v>
      </c>
      <c r="F3362" s="4" t="s">
        <v>478</v>
      </c>
      <c r="G3362" s="4">
        <v>250004.0</v>
      </c>
      <c r="H3362" s="4" t="s">
        <v>15</v>
      </c>
      <c r="I3362" s="4" t="s">
        <v>16</v>
      </c>
      <c r="J3362" s="4" t="s">
        <v>16</v>
      </c>
      <c r="K3362" s="4" t="str">
        <f t="shared" si="1"/>
        <v>Sep-17</v>
      </c>
    </row>
    <row r="3363" ht="15.75" hidden="1" customHeight="1">
      <c r="A3363" s="4">
        <v>46586.0</v>
      </c>
      <c r="B3363" s="5" t="s">
        <v>7089</v>
      </c>
      <c r="C3363" s="6">
        <v>43005.0</v>
      </c>
      <c r="D3363" s="7" t="s">
        <v>7090</v>
      </c>
      <c r="E3363" s="4" t="s">
        <v>42</v>
      </c>
      <c r="F3363" s="4" t="s">
        <v>43</v>
      </c>
      <c r="G3363" s="4">
        <v>500036.0</v>
      </c>
      <c r="H3363" s="4" t="s">
        <v>15</v>
      </c>
      <c r="I3363" s="4" t="s">
        <v>34</v>
      </c>
      <c r="J3363" s="4" t="s">
        <v>44</v>
      </c>
      <c r="K3363" s="4" t="str">
        <f t="shared" si="1"/>
        <v>Sep-17</v>
      </c>
    </row>
    <row r="3364" ht="15.75" hidden="1" customHeight="1">
      <c r="A3364" s="4">
        <v>46594.0</v>
      </c>
      <c r="B3364" s="5" t="s">
        <v>7091</v>
      </c>
      <c r="C3364" s="6">
        <v>43006.0</v>
      </c>
      <c r="D3364" s="7" t="s">
        <v>7092</v>
      </c>
      <c r="E3364" s="4" t="s">
        <v>227</v>
      </c>
      <c r="F3364" s="4" t="s">
        <v>3513</v>
      </c>
      <c r="G3364" s="4">
        <v>203131.0</v>
      </c>
      <c r="H3364" s="4" t="s">
        <v>15</v>
      </c>
      <c r="I3364" s="4" t="s">
        <v>16</v>
      </c>
      <c r="J3364" s="4" t="s">
        <v>16</v>
      </c>
      <c r="K3364" s="4" t="str">
        <f t="shared" si="1"/>
        <v>Sep-17</v>
      </c>
    </row>
    <row r="3365" ht="15.75" hidden="1" customHeight="1">
      <c r="A3365" s="4">
        <v>46596.0</v>
      </c>
      <c r="B3365" s="5" t="s">
        <v>7093</v>
      </c>
      <c r="C3365" s="6">
        <v>43006.0</v>
      </c>
      <c r="D3365" s="7" t="s">
        <v>7094</v>
      </c>
      <c r="E3365" s="4" t="s">
        <v>32</v>
      </c>
      <c r="F3365" s="4" t="s">
        <v>54</v>
      </c>
      <c r="G3365" s="4">
        <v>560058.0</v>
      </c>
      <c r="H3365" s="4" t="s">
        <v>15</v>
      </c>
      <c r="I3365" s="4" t="s">
        <v>34</v>
      </c>
      <c r="J3365" s="4" t="s">
        <v>35</v>
      </c>
      <c r="K3365" s="4" t="str">
        <f t="shared" si="1"/>
        <v>Sep-17</v>
      </c>
    </row>
    <row r="3366" ht="15.75" hidden="1" customHeight="1">
      <c r="A3366" s="4">
        <v>46602.0</v>
      </c>
      <c r="B3366" s="5" t="s">
        <v>7095</v>
      </c>
      <c r="C3366" s="6">
        <v>43006.0</v>
      </c>
      <c r="D3366" s="7" t="s">
        <v>7096</v>
      </c>
      <c r="E3366" s="4" t="s">
        <v>227</v>
      </c>
      <c r="F3366" s="4" t="s">
        <v>288</v>
      </c>
      <c r="G3366" s="4">
        <v>201009.0</v>
      </c>
      <c r="H3366" s="4" t="s">
        <v>6449</v>
      </c>
      <c r="I3366" s="4" t="s">
        <v>16</v>
      </c>
      <c r="J3366" s="4" t="s">
        <v>16</v>
      </c>
      <c r="K3366" s="4" t="str">
        <f t="shared" si="1"/>
        <v>Sep-17</v>
      </c>
    </row>
    <row r="3367" ht="15.75" hidden="1" customHeight="1">
      <c r="A3367" s="4">
        <v>46603.0</v>
      </c>
      <c r="B3367" s="5" t="s">
        <v>7097</v>
      </c>
      <c r="C3367" s="6">
        <v>43006.0</v>
      </c>
      <c r="D3367" s="7" t="s">
        <v>7098</v>
      </c>
      <c r="E3367" s="4" t="s">
        <v>227</v>
      </c>
      <c r="F3367" s="4" t="s">
        <v>3513</v>
      </c>
      <c r="G3367" s="4">
        <v>203001.0</v>
      </c>
      <c r="H3367" s="4" t="s">
        <v>6449</v>
      </c>
      <c r="I3367" s="4" t="s">
        <v>16</v>
      </c>
      <c r="J3367" s="4" t="s">
        <v>16</v>
      </c>
      <c r="K3367" s="4" t="str">
        <f t="shared" si="1"/>
        <v>Sep-17</v>
      </c>
    </row>
    <row r="3368" ht="15.75" hidden="1" customHeight="1">
      <c r="A3368" s="4">
        <v>46604.0</v>
      </c>
      <c r="B3368" s="5" t="s">
        <v>7099</v>
      </c>
      <c r="C3368" s="6">
        <v>43006.0</v>
      </c>
      <c r="D3368" s="7" t="s">
        <v>7100</v>
      </c>
      <c r="E3368" s="4" t="s">
        <v>240</v>
      </c>
      <c r="F3368" s="4" t="s">
        <v>2071</v>
      </c>
      <c r="G3368" s="4">
        <v>533103.0</v>
      </c>
      <c r="H3368" s="4" t="s">
        <v>6449</v>
      </c>
      <c r="I3368" s="4" t="s">
        <v>34</v>
      </c>
      <c r="J3368" s="4" t="s">
        <v>44</v>
      </c>
      <c r="K3368" s="4" t="str">
        <f t="shared" si="1"/>
        <v>Sep-17</v>
      </c>
    </row>
    <row r="3369" ht="15.75" hidden="1" customHeight="1">
      <c r="A3369" s="4">
        <v>46605.0</v>
      </c>
      <c r="B3369" s="5" t="s">
        <v>7101</v>
      </c>
      <c r="C3369" s="6">
        <v>43006.0</v>
      </c>
      <c r="D3369" s="7" t="s">
        <v>7102</v>
      </c>
      <c r="E3369" s="4" t="s">
        <v>240</v>
      </c>
      <c r="F3369" s="4" t="s">
        <v>2068</v>
      </c>
      <c r="G3369" s="4">
        <v>522001.0</v>
      </c>
      <c r="H3369" s="4" t="s">
        <v>15</v>
      </c>
      <c r="I3369" s="4" t="s">
        <v>34</v>
      </c>
      <c r="J3369" s="4" t="s">
        <v>44</v>
      </c>
      <c r="K3369" s="4" t="str">
        <f t="shared" si="1"/>
        <v>Sep-17</v>
      </c>
    </row>
    <row r="3370" ht="15.75" hidden="1" customHeight="1">
      <c r="A3370" s="4">
        <v>46619.0</v>
      </c>
      <c r="B3370" s="5" t="s">
        <v>7103</v>
      </c>
      <c r="C3370" s="6">
        <v>43007.0</v>
      </c>
      <c r="D3370" s="7" t="s">
        <v>7104</v>
      </c>
      <c r="E3370" s="4" t="s">
        <v>240</v>
      </c>
      <c r="F3370" s="4" t="s">
        <v>2068</v>
      </c>
      <c r="G3370" s="4">
        <v>522601.0</v>
      </c>
      <c r="H3370" s="4" t="s">
        <v>15</v>
      </c>
      <c r="I3370" s="4" t="s">
        <v>34</v>
      </c>
      <c r="J3370" s="4" t="s">
        <v>44</v>
      </c>
      <c r="K3370" s="4" t="str">
        <f t="shared" si="1"/>
        <v>Sep-17</v>
      </c>
    </row>
    <row r="3371" ht="15.75" hidden="1" customHeight="1">
      <c r="A3371" s="4">
        <v>46621.0</v>
      </c>
      <c r="B3371" s="5" t="s">
        <v>7105</v>
      </c>
      <c r="C3371" s="6">
        <v>43007.0</v>
      </c>
      <c r="D3371" s="7" t="s">
        <v>7106</v>
      </c>
      <c r="E3371" s="4" t="s">
        <v>38</v>
      </c>
      <c r="F3371" s="4" t="s">
        <v>39</v>
      </c>
      <c r="G3371" s="4">
        <v>600035.0</v>
      </c>
      <c r="H3371" s="4" t="s">
        <v>15</v>
      </c>
      <c r="I3371" s="4" t="s">
        <v>34</v>
      </c>
      <c r="J3371" s="4" t="s">
        <v>35</v>
      </c>
      <c r="K3371" s="4" t="str">
        <f t="shared" si="1"/>
        <v>Sep-17</v>
      </c>
    </row>
    <row r="3372" ht="15.75" hidden="1" customHeight="1">
      <c r="A3372" s="4">
        <v>46623.0</v>
      </c>
      <c r="B3372" s="5" t="s">
        <v>7107</v>
      </c>
      <c r="C3372" s="6">
        <v>43007.0</v>
      </c>
      <c r="D3372" s="7" t="s">
        <v>7108</v>
      </c>
      <c r="E3372" s="4" t="s">
        <v>240</v>
      </c>
      <c r="F3372" s="4" t="s">
        <v>2068</v>
      </c>
      <c r="G3372" s="4">
        <v>522001.0</v>
      </c>
      <c r="H3372" s="4" t="s">
        <v>6449</v>
      </c>
      <c r="I3372" s="4" t="s">
        <v>34</v>
      </c>
      <c r="J3372" s="4" t="s">
        <v>44</v>
      </c>
      <c r="K3372" s="4" t="str">
        <f t="shared" si="1"/>
        <v>Sep-17</v>
      </c>
    </row>
    <row r="3373" ht="15.75" hidden="1" customHeight="1">
      <c r="A3373" s="4">
        <v>46624.0</v>
      </c>
      <c r="B3373" s="5" t="s">
        <v>7109</v>
      </c>
      <c r="C3373" s="6">
        <v>43007.0</v>
      </c>
      <c r="D3373" s="7" t="s">
        <v>7110</v>
      </c>
      <c r="E3373" s="4" t="s">
        <v>240</v>
      </c>
      <c r="F3373" s="4" t="s">
        <v>2068</v>
      </c>
      <c r="G3373" s="4">
        <v>522403.0</v>
      </c>
      <c r="H3373" s="4" t="s">
        <v>6449</v>
      </c>
      <c r="I3373" s="4" t="s">
        <v>34</v>
      </c>
      <c r="J3373" s="4" t="s">
        <v>44</v>
      </c>
      <c r="K3373" s="4" t="str">
        <f t="shared" si="1"/>
        <v>Sep-17</v>
      </c>
    </row>
    <row r="3374" ht="15.75" customHeight="1">
      <c r="A3374" s="4">
        <v>46630.0</v>
      </c>
      <c r="B3374" s="5" t="s">
        <v>7111</v>
      </c>
      <c r="C3374" s="6">
        <v>43007.0</v>
      </c>
      <c r="D3374" s="7" t="s">
        <v>7112</v>
      </c>
      <c r="E3374" s="4" t="s">
        <v>227</v>
      </c>
      <c r="F3374" s="4" t="s">
        <v>478</v>
      </c>
      <c r="G3374" s="4">
        <v>250004.0</v>
      </c>
      <c r="H3374" s="4" t="s">
        <v>15</v>
      </c>
      <c r="I3374" s="4" t="s">
        <v>16</v>
      </c>
      <c r="J3374" s="4" t="s">
        <v>16</v>
      </c>
      <c r="K3374" s="4" t="str">
        <f t="shared" si="1"/>
        <v>Sep-17</v>
      </c>
    </row>
    <row r="3375" ht="15.75" hidden="1" customHeight="1">
      <c r="A3375" s="4">
        <v>46664.0</v>
      </c>
      <c r="B3375" s="5" t="s">
        <v>7113</v>
      </c>
      <c r="C3375" s="6">
        <v>43013.0</v>
      </c>
      <c r="D3375" s="7" t="s">
        <v>7114</v>
      </c>
      <c r="E3375" s="4" t="s">
        <v>49</v>
      </c>
      <c r="F3375" s="4" t="s">
        <v>1391</v>
      </c>
      <c r="G3375" s="4">
        <v>416301.0</v>
      </c>
      <c r="H3375" s="4" t="s">
        <v>15</v>
      </c>
      <c r="I3375" s="4" t="s">
        <v>51</v>
      </c>
      <c r="J3375" s="4" t="s">
        <v>51</v>
      </c>
      <c r="K3375" s="4" t="str">
        <f t="shared" si="1"/>
        <v>Oct-17</v>
      </c>
    </row>
    <row r="3376" ht="15.75" hidden="1" customHeight="1">
      <c r="A3376" s="4">
        <v>46665.0</v>
      </c>
      <c r="B3376" s="5" t="s">
        <v>7115</v>
      </c>
      <c r="C3376" s="6">
        <v>43013.0</v>
      </c>
      <c r="D3376" s="7" t="s">
        <v>7116</v>
      </c>
      <c r="E3376" s="4" t="s">
        <v>240</v>
      </c>
      <c r="F3376" s="4" t="s">
        <v>2071</v>
      </c>
      <c r="G3376" s="4">
        <v>533103.0</v>
      </c>
      <c r="H3376" s="4" t="s">
        <v>15</v>
      </c>
      <c r="I3376" s="4" t="s">
        <v>34</v>
      </c>
      <c r="J3376" s="4" t="s">
        <v>44</v>
      </c>
      <c r="K3376" s="4" t="str">
        <f t="shared" si="1"/>
        <v>Oct-17</v>
      </c>
    </row>
    <row r="3377" ht="15.75" hidden="1" customHeight="1">
      <c r="A3377" s="4">
        <v>46666.0</v>
      </c>
      <c r="B3377" s="5" t="s">
        <v>7117</v>
      </c>
      <c r="C3377" s="6">
        <v>43013.0</v>
      </c>
      <c r="D3377" s="7" t="s">
        <v>7118</v>
      </c>
      <c r="E3377" s="4" t="s">
        <v>49</v>
      </c>
      <c r="F3377" s="4" t="s">
        <v>50</v>
      </c>
      <c r="G3377" s="4">
        <v>400022.0</v>
      </c>
      <c r="H3377" s="4" t="s">
        <v>15</v>
      </c>
      <c r="I3377" s="4" t="s">
        <v>51</v>
      </c>
      <c r="J3377" s="4" t="s">
        <v>51</v>
      </c>
      <c r="K3377" s="4" t="str">
        <f t="shared" si="1"/>
        <v>Oct-17</v>
      </c>
    </row>
    <row r="3378" ht="15.75" hidden="1" customHeight="1">
      <c r="A3378" s="4">
        <v>46667.0</v>
      </c>
      <c r="B3378" s="5" t="s">
        <v>7119</v>
      </c>
      <c r="C3378" s="6">
        <v>43013.0</v>
      </c>
      <c r="D3378" s="7" t="s">
        <v>7120</v>
      </c>
      <c r="E3378" s="4" t="s">
        <v>317</v>
      </c>
      <c r="F3378" s="4" t="s">
        <v>2837</v>
      </c>
      <c r="G3378" s="4">
        <v>370201.0</v>
      </c>
      <c r="H3378" s="4" t="s">
        <v>15</v>
      </c>
      <c r="I3378" s="4" t="s">
        <v>51</v>
      </c>
      <c r="J3378" s="4" t="s">
        <v>51</v>
      </c>
      <c r="K3378" s="4" t="str">
        <f t="shared" si="1"/>
        <v>Oct-17</v>
      </c>
    </row>
    <row r="3379" ht="15.75" hidden="1" customHeight="1">
      <c r="A3379" s="4">
        <v>46668.0</v>
      </c>
      <c r="B3379" s="5" t="s">
        <v>7121</v>
      </c>
      <c r="C3379" s="6">
        <v>43013.0</v>
      </c>
      <c r="D3379" s="7" t="s">
        <v>7122</v>
      </c>
      <c r="E3379" s="4" t="s">
        <v>49</v>
      </c>
      <c r="F3379" s="4" t="s">
        <v>50</v>
      </c>
      <c r="G3379" s="4">
        <v>400072.0</v>
      </c>
      <c r="H3379" s="4" t="s">
        <v>15</v>
      </c>
      <c r="I3379" s="4" t="s">
        <v>51</v>
      </c>
      <c r="J3379" s="4" t="s">
        <v>51</v>
      </c>
      <c r="K3379" s="4" t="str">
        <f t="shared" si="1"/>
        <v>Oct-17</v>
      </c>
    </row>
    <row r="3380" ht="15.75" hidden="1" customHeight="1">
      <c r="A3380" s="4">
        <v>46669.0</v>
      </c>
      <c r="B3380" s="5" t="s">
        <v>7123</v>
      </c>
      <c r="C3380" s="6">
        <v>43013.0</v>
      </c>
      <c r="D3380" s="7" t="s">
        <v>7124</v>
      </c>
      <c r="E3380" s="4" t="s">
        <v>49</v>
      </c>
      <c r="F3380" s="4" t="s">
        <v>50</v>
      </c>
      <c r="G3380" s="4">
        <v>400092.0</v>
      </c>
      <c r="H3380" s="4" t="s">
        <v>6449</v>
      </c>
      <c r="I3380" s="4" t="s">
        <v>51</v>
      </c>
      <c r="J3380" s="4" t="s">
        <v>51</v>
      </c>
      <c r="K3380" s="4" t="str">
        <f t="shared" si="1"/>
        <v>Oct-17</v>
      </c>
    </row>
    <row r="3381" ht="15.75" hidden="1" customHeight="1">
      <c r="A3381" s="4">
        <v>46671.0</v>
      </c>
      <c r="B3381" s="5" t="s">
        <v>7125</v>
      </c>
      <c r="C3381" s="6">
        <v>43013.0</v>
      </c>
      <c r="D3381" s="7" t="s">
        <v>7126</v>
      </c>
      <c r="E3381" s="4" t="s">
        <v>317</v>
      </c>
      <c r="F3381" s="4" t="s">
        <v>781</v>
      </c>
      <c r="G3381" s="4">
        <v>390019.0</v>
      </c>
      <c r="H3381" s="4" t="s">
        <v>15</v>
      </c>
      <c r="I3381" s="4" t="s">
        <v>51</v>
      </c>
      <c r="J3381" s="4" t="s">
        <v>51</v>
      </c>
      <c r="K3381" s="4" t="str">
        <f t="shared" si="1"/>
        <v>Oct-17</v>
      </c>
    </row>
    <row r="3382" ht="15.75" hidden="1" customHeight="1">
      <c r="A3382" s="4">
        <v>46672.0</v>
      </c>
      <c r="B3382" s="5" t="s">
        <v>7127</v>
      </c>
      <c r="C3382" s="6">
        <v>43013.0</v>
      </c>
      <c r="D3382" s="7" t="s">
        <v>7128</v>
      </c>
      <c r="E3382" s="4" t="s">
        <v>801</v>
      </c>
      <c r="F3382" s="4" t="s">
        <v>934</v>
      </c>
      <c r="G3382" s="4">
        <v>462001.0</v>
      </c>
      <c r="H3382" s="4" t="s">
        <v>15</v>
      </c>
      <c r="I3382" s="4" t="s">
        <v>51</v>
      </c>
      <c r="J3382" s="4" t="s">
        <v>44</v>
      </c>
      <c r="K3382" s="4" t="str">
        <f t="shared" si="1"/>
        <v>Oct-17</v>
      </c>
    </row>
    <row r="3383" ht="15.75" hidden="1" customHeight="1">
      <c r="A3383" s="4">
        <v>46673.0</v>
      </c>
      <c r="B3383" s="5" t="s">
        <v>7129</v>
      </c>
      <c r="C3383" s="6">
        <v>43013.0</v>
      </c>
      <c r="D3383" s="7" t="s">
        <v>7130</v>
      </c>
      <c r="E3383" s="4" t="s">
        <v>38</v>
      </c>
      <c r="F3383" s="4" t="s">
        <v>1463</v>
      </c>
      <c r="G3383" s="4">
        <v>628003.0</v>
      </c>
      <c r="H3383" s="4" t="s">
        <v>15</v>
      </c>
      <c r="I3383" s="4" t="s">
        <v>34</v>
      </c>
      <c r="J3383" s="4" t="s">
        <v>35</v>
      </c>
      <c r="K3383" s="4" t="str">
        <f t="shared" si="1"/>
        <v>Oct-17</v>
      </c>
    </row>
    <row r="3384" ht="15.75" hidden="1" customHeight="1">
      <c r="A3384" s="4">
        <v>46674.0</v>
      </c>
      <c r="B3384" s="5" t="s">
        <v>7131</v>
      </c>
      <c r="C3384" s="6">
        <v>43013.0</v>
      </c>
      <c r="D3384" s="7" t="s">
        <v>7132</v>
      </c>
      <c r="E3384" s="4" t="s">
        <v>49</v>
      </c>
      <c r="F3384" s="4" t="s">
        <v>50</v>
      </c>
      <c r="G3384" s="4">
        <v>410209.0</v>
      </c>
      <c r="H3384" s="4" t="s">
        <v>15</v>
      </c>
      <c r="I3384" s="4" t="s">
        <v>51</v>
      </c>
      <c r="J3384" s="4" t="s">
        <v>51</v>
      </c>
      <c r="K3384" s="4" t="str">
        <f t="shared" si="1"/>
        <v>Oct-17</v>
      </c>
    </row>
    <row r="3385" ht="15.75" hidden="1" customHeight="1">
      <c r="A3385" s="4">
        <v>46675.0</v>
      </c>
      <c r="B3385" s="5" t="s">
        <v>7133</v>
      </c>
      <c r="C3385" s="6">
        <v>43013.0</v>
      </c>
      <c r="D3385" s="7" t="s">
        <v>7134</v>
      </c>
      <c r="E3385" s="4" t="s">
        <v>49</v>
      </c>
      <c r="F3385" s="4" t="s">
        <v>323</v>
      </c>
      <c r="G3385" s="4">
        <v>422005.0</v>
      </c>
      <c r="H3385" s="4" t="s">
        <v>15</v>
      </c>
      <c r="I3385" s="4" t="s">
        <v>51</v>
      </c>
      <c r="J3385" s="4" t="s">
        <v>51</v>
      </c>
      <c r="K3385" s="4" t="str">
        <f t="shared" si="1"/>
        <v>Oct-17</v>
      </c>
    </row>
    <row r="3386" ht="15.75" hidden="1" customHeight="1">
      <c r="A3386" s="4">
        <v>46676.0</v>
      </c>
      <c r="B3386" s="5" t="s">
        <v>7135</v>
      </c>
      <c r="C3386" s="6">
        <v>43013.0</v>
      </c>
      <c r="D3386" s="7" t="s">
        <v>7136</v>
      </c>
      <c r="E3386" s="4" t="s">
        <v>49</v>
      </c>
      <c r="F3386" s="4" t="s">
        <v>94</v>
      </c>
      <c r="G3386" s="4">
        <v>411017.0</v>
      </c>
      <c r="H3386" s="4" t="s">
        <v>15</v>
      </c>
      <c r="I3386" s="4" t="s">
        <v>51</v>
      </c>
      <c r="J3386" s="4" t="s">
        <v>51</v>
      </c>
      <c r="K3386" s="4" t="str">
        <f t="shared" si="1"/>
        <v>Oct-17</v>
      </c>
    </row>
    <row r="3387" ht="15.75" hidden="1" customHeight="1">
      <c r="A3387" s="4">
        <v>46677.0</v>
      </c>
      <c r="B3387" s="5" t="s">
        <v>7137</v>
      </c>
      <c r="C3387" s="6">
        <v>43013.0</v>
      </c>
      <c r="D3387" s="7" t="s">
        <v>7138</v>
      </c>
      <c r="E3387" s="4" t="s">
        <v>227</v>
      </c>
      <c r="F3387" s="4" t="s">
        <v>1361</v>
      </c>
      <c r="G3387" s="4">
        <v>280001.0</v>
      </c>
      <c r="H3387" s="4" t="s">
        <v>15</v>
      </c>
      <c r="I3387" s="4" t="s">
        <v>16</v>
      </c>
      <c r="J3387" s="4" t="s">
        <v>16</v>
      </c>
      <c r="K3387" s="4" t="str">
        <f t="shared" si="1"/>
        <v>Oct-17</v>
      </c>
    </row>
    <row r="3388" ht="15.75" hidden="1" customHeight="1">
      <c r="A3388" s="4">
        <v>46678.0</v>
      </c>
      <c r="B3388" s="5" t="s">
        <v>7139</v>
      </c>
      <c r="C3388" s="6">
        <v>43013.0</v>
      </c>
      <c r="D3388" s="7" t="s">
        <v>7140</v>
      </c>
      <c r="E3388" s="4" t="s">
        <v>13</v>
      </c>
      <c r="F3388" s="4" t="s">
        <v>26</v>
      </c>
      <c r="G3388" s="4">
        <v>110094.0</v>
      </c>
      <c r="H3388" s="4" t="s">
        <v>15</v>
      </c>
      <c r="I3388" s="4" t="s">
        <v>16</v>
      </c>
      <c r="J3388" s="4" t="s">
        <v>16</v>
      </c>
      <c r="K3388" s="4" t="str">
        <f t="shared" si="1"/>
        <v>Oct-17</v>
      </c>
    </row>
    <row r="3389" ht="15.75" hidden="1" customHeight="1">
      <c r="A3389" s="4">
        <v>46679.0</v>
      </c>
      <c r="B3389" s="5" t="s">
        <v>7141</v>
      </c>
      <c r="C3389" s="6">
        <v>43013.0</v>
      </c>
      <c r="D3389" s="7" t="s">
        <v>7142</v>
      </c>
      <c r="E3389" s="4" t="s">
        <v>19</v>
      </c>
      <c r="F3389" s="4" t="s">
        <v>23</v>
      </c>
      <c r="G3389" s="4">
        <v>122002.0</v>
      </c>
      <c r="H3389" s="4" t="s">
        <v>15</v>
      </c>
      <c r="I3389" s="4" t="s">
        <v>16</v>
      </c>
      <c r="J3389" s="4" t="s">
        <v>16</v>
      </c>
      <c r="K3389" s="4" t="str">
        <f t="shared" si="1"/>
        <v>Oct-17</v>
      </c>
    </row>
    <row r="3390" ht="15.75" hidden="1" customHeight="1">
      <c r="A3390" s="4">
        <v>46682.0</v>
      </c>
      <c r="B3390" s="5" t="s">
        <v>7143</v>
      </c>
      <c r="C3390" s="6">
        <v>43013.0</v>
      </c>
      <c r="D3390" s="7" t="s">
        <v>7144</v>
      </c>
      <c r="E3390" s="4" t="s">
        <v>13</v>
      </c>
      <c r="F3390" s="4" t="s">
        <v>13</v>
      </c>
      <c r="G3390" s="4">
        <v>110018.0</v>
      </c>
      <c r="H3390" s="4" t="s">
        <v>15</v>
      </c>
      <c r="I3390" s="4" t="s">
        <v>16</v>
      </c>
      <c r="J3390" s="4" t="s">
        <v>16</v>
      </c>
      <c r="K3390" s="4" t="str">
        <f t="shared" si="1"/>
        <v>Oct-17</v>
      </c>
    </row>
    <row r="3391" ht="15.75" hidden="1" customHeight="1">
      <c r="A3391" s="4">
        <v>46689.0</v>
      </c>
      <c r="B3391" s="5" t="s">
        <v>7145</v>
      </c>
      <c r="C3391" s="6">
        <v>43013.0</v>
      </c>
      <c r="D3391" s="7" t="s">
        <v>7146</v>
      </c>
      <c r="E3391" s="4" t="s">
        <v>49</v>
      </c>
      <c r="F3391" s="4" t="s">
        <v>237</v>
      </c>
      <c r="G3391" s="4">
        <v>440015.0</v>
      </c>
      <c r="H3391" s="4" t="s">
        <v>15</v>
      </c>
      <c r="I3391" s="4" t="s">
        <v>51</v>
      </c>
      <c r="J3391" s="4" t="s">
        <v>51</v>
      </c>
      <c r="K3391" s="4" t="str">
        <f t="shared" si="1"/>
        <v>Oct-17</v>
      </c>
    </row>
    <row r="3392" ht="15.75" hidden="1" customHeight="1">
      <c r="A3392" s="4">
        <v>46690.0</v>
      </c>
      <c r="B3392" s="5" t="s">
        <v>7147</v>
      </c>
      <c r="C3392" s="6">
        <v>43013.0</v>
      </c>
      <c r="D3392" s="7" t="s">
        <v>7148</v>
      </c>
      <c r="E3392" s="4" t="s">
        <v>49</v>
      </c>
      <c r="F3392" s="4" t="s">
        <v>237</v>
      </c>
      <c r="G3392" s="4">
        <v>440015.0</v>
      </c>
      <c r="H3392" s="4" t="s">
        <v>15</v>
      </c>
      <c r="I3392" s="4" t="s">
        <v>51</v>
      </c>
      <c r="J3392" s="4" t="s">
        <v>51</v>
      </c>
      <c r="K3392" s="4" t="str">
        <f t="shared" si="1"/>
        <v>Oct-17</v>
      </c>
    </row>
    <row r="3393" ht="15.75" hidden="1" customHeight="1">
      <c r="A3393" s="4">
        <v>46691.0</v>
      </c>
      <c r="B3393" s="5" t="s">
        <v>7149</v>
      </c>
      <c r="C3393" s="6">
        <v>43013.0</v>
      </c>
      <c r="D3393" s="7" t="s">
        <v>7150</v>
      </c>
      <c r="E3393" s="4" t="s">
        <v>49</v>
      </c>
      <c r="F3393" s="4" t="s">
        <v>323</v>
      </c>
      <c r="G3393" s="4">
        <v>422101.0</v>
      </c>
      <c r="H3393" s="4" t="s">
        <v>15</v>
      </c>
      <c r="I3393" s="4" t="s">
        <v>51</v>
      </c>
      <c r="J3393" s="4" t="s">
        <v>51</v>
      </c>
      <c r="K3393" s="4" t="str">
        <f t="shared" si="1"/>
        <v>Oct-17</v>
      </c>
    </row>
    <row r="3394" ht="15.75" hidden="1" customHeight="1">
      <c r="A3394" s="4">
        <v>46708.0</v>
      </c>
      <c r="B3394" s="5" t="s">
        <v>7151</v>
      </c>
      <c r="C3394" s="6">
        <v>43014.0</v>
      </c>
      <c r="D3394" s="7" t="s">
        <v>7152</v>
      </c>
      <c r="E3394" s="4" t="s">
        <v>49</v>
      </c>
      <c r="F3394" s="4" t="s">
        <v>1491</v>
      </c>
      <c r="G3394" s="4">
        <v>416008.0</v>
      </c>
      <c r="H3394" s="4" t="s">
        <v>15</v>
      </c>
      <c r="I3394" s="4" t="s">
        <v>51</v>
      </c>
      <c r="J3394" s="4" t="s">
        <v>51</v>
      </c>
      <c r="K3394" s="4" t="str">
        <f t="shared" si="1"/>
        <v>Oct-17</v>
      </c>
    </row>
    <row r="3395" ht="15.75" hidden="1" customHeight="1">
      <c r="A3395" s="4">
        <v>46709.0</v>
      </c>
      <c r="B3395" s="5" t="s">
        <v>7153</v>
      </c>
      <c r="C3395" s="6">
        <v>43014.0</v>
      </c>
      <c r="D3395" s="7" t="s">
        <v>7154</v>
      </c>
      <c r="E3395" s="4" t="s">
        <v>42</v>
      </c>
      <c r="F3395" s="4" t="s">
        <v>43</v>
      </c>
      <c r="G3395" s="4">
        <v>500074.0</v>
      </c>
      <c r="H3395" s="4" t="s">
        <v>15</v>
      </c>
      <c r="I3395" s="4" t="s">
        <v>34</v>
      </c>
      <c r="J3395" s="4" t="s">
        <v>44</v>
      </c>
      <c r="K3395" s="4" t="str">
        <f t="shared" si="1"/>
        <v>Oct-17</v>
      </c>
    </row>
    <row r="3396" ht="15.75" hidden="1" customHeight="1">
      <c r="A3396" s="4">
        <v>46710.0</v>
      </c>
      <c r="B3396" s="5" t="s">
        <v>7155</v>
      </c>
      <c r="C3396" s="6">
        <v>43014.0</v>
      </c>
      <c r="D3396" s="7" t="s">
        <v>7156</v>
      </c>
      <c r="E3396" s="4" t="s">
        <v>240</v>
      </c>
      <c r="F3396" s="4" t="s">
        <v>737</v>
      </c>
      <c r="G3396" s="4">
        <v>520002.0</v>
      </c>
      <c r="H3396" s="4" t="s">
        <v>15</v>
      </c>
      <c r="I3396" s="4" t="s">
        <v>34</v>
      </c>
      <c r="J3396" s="4" t="s">
        <v>44</v>
      </c>
      <c r="K3396" s="4" t="str">
        <f t="shared" si="1"/>
        <v>Oct-17</v>
      </c>
    </row>
    <row r="3397" ht="15.75" hidden="1" customHeight="1">
      <c r="A3397" s="4">
        <v>46711.0</v>
      </c>
      <c r="B3397" s="5" t="s">
        <v>7157</v>
      </c>
      <c r="C3397" s="6">
        <v>43014.0</v>
      </c>
      <c r="D3397" s="7" t="s">
        <v>7158</v>
      </c>
      <c r="E3397" s="4" t="s">
        <v>49</v>
      </c>
      <c r="F3397" s="4" t="s">
        <v>209</v>
      </c>
      <c r="G3397" s="4">
        <v>421202.0</v>
      </c>
      <c r="H3397" s="4" t="s">
        <v>15</v>
      </c>
      <c r="I3397" s="4" t="s">
        <v>51</v>
      </c>
      <c r="J3397" s="4" t="s">
        <v>51</v>
      </c>
      <c r="K3397" s="4" t="str">
        <f t="shared" si="1"/>
        <v>Oct-17</v>
      </c>
    </row>
    <row r="3398" ht="15.75" customHeight="1">
      <c r="A3398" s="4">
        <v>46719.0</v>
      </c>
      <c r="B3398" s="5" t="s">
        <v>7159</v>
      </c>
      <c r="C3398" s="6">
        <v>43015.0</v>
      </c>
      <c r="D3398" s="7" t="s">
        <v>7160</v>
      </c>
      <c r="E3398" s="4" t="s">
        <v>227</v>
      </c>
      <c r="F3398" s="4" t="s">
        <v>478</v>
      </c>
      <c r="G3398" s="4">
        <v>250002.0</v>
      </c>
      <c r="H3398" s="4" t="s">
        <v>15</v>
      </c>
      <c r="I3398" s="4" t="s">
        <v>16</v>
      </c>
      <c r="J3398" s="4" t="s">
        <v>16</v>
      </c>
      <c r="K3398" s="4" t="str">
        <f t="shared" si="1"/>
        <v>Oct-17</v>
      </c>
    </row>
    <row r="3399" ht="15.75" hidden="1" customHeight="1">
      <c r="A3399" s="4">
        <v>46720.0</v>
      </c>
      <c r="B3399" s="5" t="s">
        <v>7161</v>
      </c>
      <c r="C3399" s="6">
        <v>43015.0</v>
      </c>
      <c r="D3399" s="7" t="s">
        <v>7162</v>
      </c>
      <c r="E3399" s="4" t="s">
        <v>227</v>
      </c>
      <c r="F3399" s="4" t="s">
        <v>4112</v>
      </c>
      <c r="G3399" s="4">
        <v>201301.0</v>
      </c>
      <c r="H3399" s="4" t="s">
        <v>15</v>
      </c>
      <c r="I3399" s="4" t="s">
        <v>16</v>
      </c>
      <c r="J3399" s="4" t="s">
        <v>16</v>
      </c>
      <c r="K3399" s="4" t="str">
        <f t="shared" si="1"/>
        <v>Oct-17</v>
      </c>
    </row>
    <row r="3400" ht="15.75" hidden="1" customHeight="1">
      <c r="A3400" s="4">
        <v>46721.0</v>
      </c>
      <c r="B3400" s="5" t="s">
        <v>7163</v>
      </c>
      <c r="C3400" s="6">
        <v>43015.0</v>
      </c>
      <c r="D3400" s="7" t="s">
        <v>7164</v>
      </c>
      <c r="E3400" s="4" t="s">
        <v>227</v>
      </c>
      <c r="F3400" s="4" t="s">
        <v>6635</v>
      </c>
      <c r="G3400" s="4">
        <v>284128.0</v>
      </c>
      <c r="H3400" s="4" t="s">
        <v>15</v>
      </c>
      <c r="I3400" s="4" t="s">
        <v>16</v>
      </c>
      <c r="J3400" s="4" t="s">
        <v>16</v>
      </c>
      <c r="K3400" s="4" t="str">
        <f t="shared" si="1"/>
        <v>Oct-17</v>
      </c>
    </row>
    <row r="3401" ht="15.75" hidden="1" customHeight="1">
      <c r="A3401" s="4">
        <v>46723.0</v>
      </c>
      <c r="B3401" s="5" t="s">
        <v>7165</v>
      </c>
      <c r="C3401" s="6">
        <v>43015.0</v>
      </c>
      <c r="D3401" s="7" t="s">
        <v>7166</v>
      </c>
      <c r="E3401" s="4" t="s">
        <v>227</v>
      </c>
      <c r="F3401" s="4" t="s">
        <v>6635</v>
      </c>
      <c r="G3401" s="4">
        <v>284001.0</v>
      </c>
      <c r="H3401" s="4" t="s">
        <v>15</v>
      </c>
      <c r="I3401" s="4" t="s">
        <v>16</v>
      </c>
      <c r="J3401" s="4" t="s">
        <v>16</v>
      </c>
      <c r="K3401" s="4" t="str">
        <f t="shared" si="1"/>
        <v>Oct-17</v>
      </c>
    </row>
    <row r="3402" ht="15.75" hidden="1" customHeight="1">
      <c r="A3402" s="4">
        <v>46728.0</v>
      </c>
      <c r="B3402" s="5" t="s">
        <v>7167</v>
      </c>
      <c r="C3402" s="6">
        <v>43015.0</v>
      </c>
      <c r="D3402" s="7" t="s">
        <v>7168</v>
      </c>
      <c r="E3402" s="4" t="s">
        <v>227</v>
      </c>
      <c r="F3402" s="4" t="s">
        <v>6635</v>
      </c>
      <c r="G3402" s="4">
        <v>284128.0</v>
      </c>
      <c r="H3402" s="4" t="s">
        <v>15</v>
      </c>
      <c r="I3402" s="4" t="s">
        <v>16</v>
      </c>
      <c r="J3402" s="4" t="s">
        <v>16</v>
      </c>
      <c r="K3402" s="4" t="str">
        <f t="shared" si="1"/>
        <v>Oct-17</v>
      </c>
    </row>
    <row r="3403" ht="15.75" hidden="1" customHeight="1">
      <c r="A3403" s="4">
        <v>46736.0</v>
      </c>
      <c r="B3403" s="5" t="s">
        <v>7169</v>
      </c>
      <c r="C3403" s="6">
        <v>43015.0</v>
      </c>
      <c r="D3403" s="7" t="s">
        <v>7170</v>
      </c>
      <c r="E3403" s="4" t="s">
        <v>227</v>
      </c>
      <c r="F3403" s="4" t="s">
        <v>1808</v>
      </c>
      <c r="G3403" s="4">
        <v>243006.0</v>
      </c>
      <c r="H3403" s="4" t="s">
        <v>15</v>
      </c>
      <c r="I3403" s="4" t="s">
        <v>16</v>
      </c>
      <c r="J3403" s="4" t="s">
        <v>16</v>
      </c>
      <c r="K3403" s="4" t="str">
        <f t="shared" si="1"/>
        <v>Oct-17</v>
      </c>
    </row>
    <row r="3404" ht="15.75" hidden="1" customHeight="1">
      <c r="A3404" s="4">
        <v>46737.0</v>
      </c>
      <c r="B3404" s="5" t="s">
        <v>7171</v>
      </c>
      <c r="C3404" s="6">
        <v>43015.0</v>
      </c>
      <c r="D3404" s="7" t="s">
        <v>7172</v>
      </c>
      <c r="E3404" s="4" t="s">
        <v>227</v>
      </c>
      <c r="F3404" s="4" t="s">
        <v>7173</v>
      </c>
      <c r="G3404" s="4">
        <v>251001.0</v>
      </c>
      <c r="H3404" s="4" t="s">
        <v>6449</v>
      </c>
      <c r="I3404" s="4" t="s">
        <v>16</v>
      </c>
      <c r="J3404" s="4" t="s">
        <v>16</v>
      </c>
      <c r="K3404" s="4" t="str">
        <f t="shared" si="1"/>
        <v>Oct-17</v>
      </c>
    </row>
    <row r="3405" ht="15.75" hidden="1" customHeight="1">
      <c r="A3405" s="4">
        <v>46738.0</v>
      </c>
      <c r="B3405" s="5" t="s">
        <v>7174</v>
      </c>
      <c r="C3405" s="6">
        <v>43015.0</v>
      </c>
      <c r="D3405" s="7" t="s">
        <v>7175</v>
      </c>
      <c r="E3405" s="4" t="s">
        <v>227</v>
      </c>
      <c r="F3405" s="4" t="s">
        <v>767</v>
      </c>
      <c r="G3405" s="4">
        <v>226010.0</v>
      </c>
      <c r="H3405" s="4" t="s">
        <v>6449</v>
      </c>
      <c r="I3405" s="4" t="s">
        <v>16</v>
      </c>
      <c r="J3405" s="4" t="s">
        <v>16</v>
      </c>
      <c r="K3405" s="4" t="str">
        <f t="shared" si="1"/>
        <v>Oct-17</v>
      </c>
    </row>
    <row r="3406" ht="15.75" customHeight="1">
      <c r="A3406" s="4">
        <v>46740.0</v>
      </c>
      <c r="B3406" s="5" t="s">
        <v>7176</v>
      </c>
      <c r="C3406" s="6">
        <v>43015.0</v>
      </c>
      <c r="D3406" s="7" t="s">
        <v>7177</v>
      </c>
      <c r="E3406" s="4" t="s">
        <v>227</v>
      </c>
      <c r="F3406" s="4" t="s">
        <v>478</v>
      </c>
      <c r="G3406" s="4">
        <v>250002.0</v>
      </c>
      <c r="H3406" s="4" t="s">
        <v>6449</v>
      </c>
      <c r="I3406" s="4" t="s">
        <v>16</v>
      </c>
      <c r="J3406" s="4" t="s">
        <v>16</v>
      </c>
      <c r="K3406" s="4" t="str">
        <f t="shared" si="1"/>
        <v>Oct-17</v>
      </c>
    </row>
    <row r="3407" ht="15.75" hidden="1" customHeight="1">
      <c r="A3407" s="4">
        <v>46741.0</v>
      </c>
      <c r="B3407" s="5" t="s">
        <v>7178</v>
      </c>
      <c r="C3407" s="6">
        <v>43015.0</v>
      </c>
      <c r="D3407" s="7" t="s">
        <v>7179</v>
      </c>
      <c r="E3407" s="4" t="s">
        <v>19</v>
      </c>
      <c r="F3407" s="4" t="s">
        <v>3689</v>
      </c>
      <c r="G3407" s="4">
        <v>136135.0</v>
      </c>
      <c r="H3407" s="4" t="s">
        <v>6449</v>
      </c>
      <c r="I3407" s="4" t="s">
        <v>16</v>
      </c>
      <c r="J3407" s="4" t="s">
        <v>16</v>
      </c>
      <c r="K3407" s="4" t="str">
        <f t="shared" si="1"/>
        <v>Oct-17</v>
      </c>
    </row>
    <row r="3408" ht="15.75" customHeight="1">
      <c r="A3408" s="4">
        <v>46760.0</v>
      </c>
      <c r="B3408" s="5" t="s">
        <v>7180</v>
      </c>
      <c r="C3408" s="6">
        <v>43017.0</v>
      </c>
      <c r="D3408" s="7" t="s">
        <v>7181</v>
      </c>
      <c r="E3408" s="4" t="s">
        <v>227</v>
      </c>
      <c r="F3408" s="4" t="s">
        <v>478</v>
      </c>
      <c r="G3408" s="4">
        <v>250110.0</v>
      </c>
      <c r="H3408" s="4" t="s">
        <v>6449</v>
      </c>
      <c r="I3408" s="4" t="s">
        <v>16</v>
      </c>
      <c r="J3408" s="4" t="s">
        <v>16</v>
      </c>
      <c r="K3408" s="4" t="str">
        <f t="shared" si="1"/>
        <v>Oct-17</v>
      </c>
    </row>
    <row r="3409" ht="15.75" hidden="1" customHeight="1">
      <c r="A3409" s="4">
        <v>46762.0</v>
      </c>
      <c r="B3409" s="5" t="s">
        <v>7182</v>
      </c>
      <c r="C3409" s="6">
        <v>43017.0</v>
      </c>
      <c r="D3409" s="7" t="s">
        <v>7183</v>
      </c>
      <c r="E3409" s="4" t="s">
        <v>317</v>
      </c>
      <c r="F3409" s="4" t="s">
        <v>503</v>
      </c>
      <c r="G3409" s="4">
        <v>380054.0</v>
      </c>
      <c r="H3409" s="4" t="s">
        <v>6449</v>
      </c>
      <c r="I3409" s="4" t="s">
        <v>51</v>
      </c>
      <c r="J3409" s="4" t="s">
        <v>51</v>
      </c>
      <c r="K3409" s="4" t="str">
        <f t="shared" si="1"/>
        <v>Oct-17</v>
      </c>
    </row>
    <row r="3410" ht="15.75" hidden="1" customHeight="1">
      <c r="A3410" s="4">
        <v>46763.0</v>
      </c>
      <c r="B3410" s="5" t="s">
        <v>7184</v>
      </c>
      <c r="C3410" s="6">
        <v>43017.0</v>
      </c>
      <c r="D3410" s="7" t="s">
        <v>7185</v>
      </c>
      <c r="E3410" s="4" t="s">
        <v>227</v>
      </c>
      <c r="F3410" s="4" t="s">
        <v>288</v>
      </c>
      <c r="G3410" s="4">
        <v>201309.0</v>
      </c>
      <c r="H3410" s="4" t="s">
        <v>6449</v>
      </c>
      <c r="I3410" s="4" t="s">
        <v>16</v>
      </c>
      <c r="J3410" s="4" t="s">
        <v>16</v>
      </c>
      <c r="K3410" s="4" t="str">
        <f t="shared" si="1"/>
        <v>Oct-17</v>
      </c>
    </row>
    <row r="3411" ht="15.75" hidden="1" customHeight="1">
      <c r="A3411" s="4">
        <v>46766.0</v>
      </c>
      <c r="B3411" s="5" t="s">
        <v>7186</v>
      </c>
      <c r="C3411" s="6">
        <v>43017.0</v>
      </c>
      <c r="D3411" s="7" t="s">
        <v>7187</v>
      </c>
      <c r="E3411" s="4" t="s">
        <v>227</v>
      </c>
      <c r="F3411" s="4" t="s">
        <v>228</v>
      </c>
      <c r="G3411" s="4">
        <v>201301.0</v>
      </c>
      <c r="H3411" s="4" t="s">
        <v>15</v>
      </c>
      <c r="I3411" s="4" t="s">
        <v>16</v>
      </c>
      <c r="J3411" s="4" t="s">
        <v>16</v>
      </c>
      <c r="K3411" s="4" t="str">
        <f t="shared" si="1"/>
        <v>Oct-17</v>
      </c>
    </row>
    <row r="3412" ht="15.75" hidden="1" customHeight="1">
      <c r="A3412" s="4">
        <v>46768.0</v>
      </c>
      <c r="B3412" s="5" t="s">
        <v>7188</v>
      </c>
      <c r="C3412" s="6">
        <v>43017.0</v>
      </c>
      <c r="D3412" s="7" t="s">
        <v>7189</v>
      </c>
      <c r="E3412" s="4" t="s">
        <v>227</v>
      </c>
      <c r="F3412" s="4" t="s">
        <v>1404</v>
      </c>
      <c r="G3412" s="4">
        <v>244410.0</v>
      </c>
      <c r="H3412" s="4" t="s">
        <v>6449</v>
      </c>
      <c r="I3412" s="4" t="s">
        <v>16</v>
      </c>
      <c r="J3412" s="4" t="s">
        <v>16</v>
      </c>
      <c r="K3412" s="4" t="str">
        <f t="shared" si="1"/>
        <v>Oct-17</v>
      </c>
    </row>
    <row r="3413" ht="15.75" hidden="1" customHeight="1">
      <c r="A3413" s="4">
        <v>46769.0</v>
      </c>
      <c r="B3413" s="5" t="s">
        <v>7190</v>
      </c>
      <c r="C3413" s="6">
        <v>43017.0</v>
      </c>
      <c r="D3413" s="7" t="s">
        <v>7191</v>
      </c>
      <c r="E3413" s="4" t="s">
        <v>227</v>
      </c>
      <c r="F3413" s="4" t="s">
        <v>7192</v>
      </c>
      <c r="G3413" s="4">
        <v>271201.0</v>
      </c>
      <c r="H3413" s="4" t="s">
        <v>15</v>
      </c>
      <c r="I3413" s="4" t="s">
        <v>16</v>
      </c>
      <c r="J3413" s="4" t="s">
        <v>16</v>
      </c>
      <c r="K3413" s="4" t="str">
        <f t="shared" si="1"/>
        <v>Oct-17</v>
      </c>
    </row>
    <row r="3414" ht="15.75" hidden="1" customHeight="1">
      <c r="A3414" s="4">
        <v>46772.0</v>
      </c>
      <c r="B3414" s="5" t="s">
        <v>7193</v>
      </c>
      <c r="C3414" s="6">
        <v>43018.0</v>
      </c>
      <c r="D3414" s="7" t="s">
        <v>7194</v>
      </c>
      <c r="E3414" s="4" t="s">
        <v>240</v>
      </c>
      <c r="F3414" s="4" t="s">
        <v>737</v>
      </c>
      <c r="G3414" s="4">
        <v>520002.0</v>
      </c>
      <c r="H3414" s="4" t="s">
        <v>6449</v>
      </c>
      <c r="I3414" s="4" t="s">
        <v>34</v>
      </c>
      <c r="J3414" s="4" t="s">
        <v>44</v>
      </c>
      <c r="K3414" s="4" t="str">
        <f t="shared" si="1"/>
        <v>Oct-17</v>
      </c>
    </row>
    <row r="3415" ht="15.75" hidden="1" customHeight="1">
      <c r="A3415" s="4">
        <v>46774.0</v>
      </c>
      <c r="B3415" s="5" t="s">
        <v>7195</v>
      </c>
      <c r="C3415" s="6">
        <v>43018.0</v>
      </c>
      <c r="D3415" s="7" t="s">
        <v>7196</v>
      </c>
      <c r="E3415" s="4" t="s">
        <v>317</v>
      </c>
      <c r="F3415" s="4" t="s">
        <v>1740</v>
      </c>
      <c r="G3415" s="4">
        <v>361008.0</v>
      </c>
      <c r="H3415" s="4" t="s">
        <v>15</v>
      </c>
      <c r="I3415" s="4" t="s">
        <v>51</v>
      </c>
      <c r="J3415" s="4" t="s">
        <v>51</v>
      </c>
      <c r="K3415" s="4" t="str">
        <f t="shared" si="1"/>
        <v>Oct-17</v>
      </c>
    </row>
    <row r="3416" ht="15.75" customHeight="1">
      <c r="A3416" s="4">
        <v>46808.0</v>
      </c>
      <c r="B3416" s="5" t="s">
        <v>7197</v>
      </c>
      <c r="C3416" s="6">
        <v>43020.0</v>
      </c>
      <c r="D3416" s="7" t="s">
        <v>7198</v>
      </c>
      <c r="E3416" s="4" t="s">
        <v>227</v>
      </c>
      <c r="F3416" s="4" t="s">
        <v>478</v>
      </c>
      <c r="G3416" s="4">
        <v>250001.0</v>
      </c>
      <c r="H3416" s="4" t="s">
        <v>6449</v>
      </c>
      <c r="I3416" s="4" t="s">
        <v>16</v>
      </c>
      <c r="J3416" s="4" t="s">
        <v>16</v>
      </c>
      <c r="K3416" s="4" t="str">
        <f t="shared" si="1"/>
        <v>Oct-17</v>
      </c>
    </row>
    <row r="3417" ht="15.75" customHeight="1">
      <c r="A3417" s="4">
        <v>46809.0</v>
      </c>
      <c r="B3417" s="5" t="s">
        <v>7199</v>
      </c>
      <c r="C3417" s="6">
        <v>43020.0</v>
      </c>
      <c r="D3417" s="7" t="s">
        <v>7200</v>
      </c>
      <c r="E3417" s="4" t="s">
        <v>227</v>
      </c>
      <c r="F3417" s="4" t="s">
        <v>478</v>
      </c>
      <c r="G3417" s="4">
        <v>250004.0</v>
      </c>
      <c r="H3417" s="4" t="s">
        <v>6449</v>
      </c>
      <c r="I3417" s="4" t="s">
        <v>16</v>
      </c>
      <c r="J3417" s="4" t="s">
        <v>16</v>
      </c>
      <c r="K3417" s="4" t="str">
        <f t="shared" si="1"/>
        <v>Oct-17</v>
      </c>
    </row>
    <row r="3418" ht="15.75" hidden="1" customHeight="1">
      <c r="A3418" s="4">
        <v>46810.0</v>
      </c>
      <c r="B3418" s="5" t="s">
        <v>7201</v>
      </c>
      <c r="C3418" s="6">
        <v>43020.0</v>
      </c>
      <c r="D3418" s="7" t="s">
        <v>7202</v>
      </c>
      <c r="E3418" s="4" t="s">
        <v>227</v>
      </c>
      <c r="F3418" s="4" t="s">
        <v>7203</v>
      </c>
      <c r="G3418" s="4">
        <v>243633.0</v>
      </c>
      <c r="H3418" s="4" t="s">
        <v>6449</v>
      </c>
      <c r="I3418" s="4" t="s">
        <v>16</v>
      </c>
      <c r="J3418" s="4" t="s">
        <v>16</v>
      </c>
      <c r="K3418" s="4" t="str">
        <f t="shared" si="1"/>
        <v>Oct-17</v>
      </c>
    </row>
    <row r="3419" ht="15.75" hidden="1" customHeight="1">
      <c r="A3419" s="4">
        <v>46815.0</v>
      </c>
      <c r="B3419" s="5" t="s">
        <v>7204</v>
      </c>
      <c r="C3419" s="6">
        <v>43020.0</v>
      </c>
      <c r="D3419" s="7" t="s">
        <v>7205</v>
      </c>
      <c r="E3419" s="4" t="s">
        <v>13</v>
      </c>
      <c r="F3419" s="4" t="s">
        <v>13</v>
      </c>
      <c r="G3419" s="4">
        <v>110041.0</v>
      </c>
      <c r="H3419" s="4" t="s">
        <v>6449</v>
      </c>
      <c r="I3419" s="4" t="s">
        <v>16</v>
      </c>
      <c r="J3419" s="4" t="s">
        <v>16</v>
      </c>
      <c r="K3419" s="4" t="str">
        <f t="shared" si="1"/>
        <v>Oct-17</v>
      </c>
    </row>
    <row r="3420" ht="15.75" hidden="1" customHeight="1">
      <c r="A3420" s="4">
        <v>46820.0</v>
      </c>
      <c r="B3420" s="5" t="s">
        <v>7206</v>
      </c>
      <c r="C3420" s="6">
        <v>43020.0</v>
      </c>
      <c r="D3420" s="7" t="s">
        <v>7048</v>
      </c>
      <c r="E3420" s="4" t="s">
        <v>227</v>
      </c>
      <c r="F3420" s="4" t="s">
        <v>6635</v>
      </c>
      <c r="G3420" s="4">
        <v>284001.0</v>
      </c>
      <c r="H3420" s="4" t="s">
        <v>15</v>
      </c>
      <c r="I3420" s="4" t="s">
        <v>16</v>
      </c>
      <c r="J3420" s="4" t="s">
        <v>16</v>
      </c>
      <c r="K3420" s="4" t="str">
        <f t="shared" si="1"/>
        <v>Oct-17</v>
      </c>
    </row>
    <row r="3421" ht="15.75" hidden="1" customHeight="1">
      <c r="A3421" s="4">
        <v>46826.0</v>
      </c>
      <c r="B3421" s="5" t="s">
        <v>7207</v>
      </c>
      <c r="C3421" s="6">
        <v>43020.0</v>
      </c>
      <c r="D3421" s="7" t="s">
        <v>7208</v>
      </c>
      <c r="E3421" s="4" t="s">
        <v>227</v>
      </c>
      <c r="F3421" s="4" t="s">
        <v>767</v>
      </c>
      <c r="G3421" s="4">
        <v>226024.0</v>
      </c>
      <c r="H3421" s="4" t="s">
        <v>15</v>
      </c>
      <c r="I3421" s="4" t="s">
        <v>16</v>
      </c>
      <c r="J3421" s="4" t="s">
        <v>16</v>
      </c>
      <c r="K3421" s="4" t="str">
        <f t="shared" si="1"/>
        <v>Oct-17</v>
      </c>
    </row>
    <row r="3422" ht="15.75" hidden="1" customHeight="1">
      <c r="A3422" s="4">
        <v>46831.0</v>
      </c>
      <c r="B3422" s="5" t="s">
        <v>7209</v>
      </c>
      <c r="C3422" s="6">
        <v>43020.0</v>
      </c>
      <c r="D3422" s="7" t="s">
        <v>7210</v>
      </c>
      <c r="E3422" s="4" t="s">
        <v>227</v>
      </c>
      <c r="F3422" s="4" t="s">
        <v>896</v>
      </c>
      <c r="G3422" s="4">
        <v>247001.0</v>
      </c>
      <c r="H3422" s="4" t="s">
        <v>6449</v>
      </c>
      <c r="I3422" s="4" t="s">
        <v>16</v>
      </c>
      <c r="J3422" s="4" t="s">
        <v>16</v>
      </c>
      <c r="K3422" s="4" t="str">
        <f t="shared" si="1"/>
        <v>Oct-17</v>
      </c>
    </row>
    <row r="3423" ht="15.75" hidden="1" customHeight="1">
      <c r="A3423" s="4">
        <v>46834.0</v>
      </c>
      <c r="B3423" s="5" t="s">
        <v>7211</v>
      </c>
      <c r="C3423" s="6">
        <v>43020.0</v>
      </c>
      <c r="D3423" s="7" t="s">
        <v>7212</v>
      </c>
      <c r="E3423" s="4" t="s">
        <v>227</v>
      </c>
      <c r="F3423" s="4" t="s">
        <v>767</v>
      </c>
      <c r="G3423" s="4">
        <v>227101.0</v>
      </c>
      <c r="H3423" s="4" t="s">
        <v>6449</v>
      </c>
      <c r="I3423" s="4" t="s">
        <v>16</v>
      </c>
      <c r="J3423" s="4" t="s">
        <v>16</v>
      </c>
      <c r="K3423" s="4" t="str">
        <f t="shared" si="1"/>
        <v>Oct-17</v>
      </c>
    </row>
    <row r="3424" ht="15.75" hidden="1" customHeight="1">
      <c r="A3424" s="4">
        <v>46842.0</v>
      </c>
      <c r="B3424" s="5" t="s">
        <v>7213</v>
      </c>
      <c r="C3424" s="6">
        <v>43021.0</v>
      </c>
      <c r="D3424" s="7" t="s">
        <v>7214</v>
      </c>
      <c r="E3424" s="4" t="s">
        <v>2243</v>
      </c>
      <c r="F3424" s="4" t="s">
        <v>7215</v>
      </c>
      <c r="G3424" s="4">
        <v>788002.0</v>
      </c>
      <c r="H3424" s="4" t="s">
        <v>6449</v>
      </c>
      <c r="I3424" s="4" t="s">
        <v>216</v>
      </c>
      <c r="J3424" s="4" t="s">
        <v>216</v>
      </c>
      <c r="K3424" s="4" t="str">
        <f t="shared" si="1"/>
        <v>Oct-17</v>
      </c>
    </row>
    <row r="3425" ht="15.75" hidden="1" customHeight="1">
      <c r="A3425" s="4">
        <v>46844.0</v>
      </c>
      <c r="B3425" s="5" t="s">
        <v>7216</v>
      </c>
      <c r="C3425" s="6">
        <v>43021.0</v>
      </c>
      <c r="D3425" s="7" t="s">
        <v>7217</v>
      </c>
      <c r="E3425" s="4" t="s">
        <v>266</v>
      </c>
      <c r="F3425" s="4" t="s">
        <v>6093</v>
      </c>
      <c r="G3425" s="4">
        <v>495001.0</v>
      </c>
      <c r="H3425" s="4" t="s">
        <v>15</v>
      </c>
      <c r="I3425" s="4" t="s">
        <v>51</v>
      </c>
      <c r="J3425" s="4" t="s">
        <v>44</v>
      </c>
      <c r="K3425" s="4" t="str">
        <f t="shared" si="1"/>
        <v>Oct-17</v>
      </c>
    </row>
    <row r="3426" ht="15.75" hidden="1" customHeight="1">
      <c r="A3426" s="4">
        <v>46845.0</v>
      </c>
      <c r="B3426" s="5" t="s">
        <v>7218</v>
      </c>
      <c r="C3426" s="6">
        <v>43021.0</v>
      </c>
      <c r="D3426" s="7" t="s">
        <v>7219</v>
      </c>
      <c r="E3426" s="4" t="s">
        <v>19</v>
      </c>
      <c r="F3426" s="4" t="s">
        <v>1755</v>
      </c>
      <c r="G3426" s="4">
        <v>131001.0</v>
      </c>
      <c r="H3426" s="4" t="s">
        <v>15</v>
      </c>
      <c r="I3426" s="4" t="s">
        <v>16</v>
      </c>
      <c r="J3426" s="4" t="s">
        <v>16</v>
      </c>
      <c r="K3426" s="4" t="str">
        <f t="shared" si="1"/>
        <v>Oct-17</v>
      </c>
    </row>
    <row r="3427" ht="15.75" hidden="1" customHeight="1">
      <c r="A3427" s="4">
        <v>46849.0</v>
      </c>
      <c r="B3427" s="5" t="s">
        <v>7220</v>
      </c>
      <c r="C3427" s="6">
        <v>43021.0</v>
      </c>
      <c r="D3427" s="7" t="s">
        <v>7221</v>
      </c>
      <c r="E3427" s="4" t="s">
        <v>49</v>
      </c>
      <c r="F3427" s="4" t="s">
        <v>94</v>
      </c>
      <c r="G3427" s="4">
        <v>411021.0</v>
      </c>
      <c r="H3427" s="4" t="s">
        <v>6449</v>
      </c>
      <c r="I3427" s="4" t="s">
        <v>51</v>
      </c>
      <c r="J3427" s="4" t="s">
        <v>51</v>
      </c>
      <c r="K3427" s="4" t="str">
        <f t="shared" si="1"/>
        <v>Oct-17</v>
      </c>
    </row>
    <row r="3428" ht="15.75" hidden="1" customHeight="1">
      <c r="A3428" s="4">
        <v>46859.0</v>
      </c>
      <c r="B3428" s="5" t="s">
        <v>7222</v>
      </c>
      <c r="C3428" s="6">
        <v>43022.0</v>
      </c>
      <c r="D3428" s="7" t="s">
        <v>7223</v>
      </c>
      <c r="E3428" s="4" t="s">
        <v>38</v>
      </c>
      <c r="F3428" s="4" t="s">
        <v>148</v>
      </c>
      <c r="G3428" s="4">
        <v>631501.0</v>
      </c>
      <c r="H3428" s="4" t="s">
        <v>6449</v>
      </c>
      <c r="I3428" s="4" t="s">
        <v>34</v>
      </c>
      <c r="J3428" s="4" t="s">
        <v>35</v>
      </c>
      <c r="K3428" s="4" t="str">
        <f t="shared" si="1"/>
        <v>Oct-17</v>
      </c>
    </row>
    <row r="3429" ht="15.75" hidden="1" customHeight="1">
      <c r="A3429" s="4">
        <v>46880.0</v>
      </c>
      <c r="B3429" s="5" t="s">
        <v>7224</v>
      </c>
      <c r="C3429" s="6">
        <v>43024.0</v>
      </c>
      <c r="D3429" s="7" t="s">
        <v>4617</v>
      </c>
      <c r="E3429" s="4" t="s">
        <v>801</v>
      </c>
      <c r="F3429" s="4" t="s">
        <v>1041</v>
      </c>
      <c r="G3429" s="4">
        <v>474009.0</v>
      </c>
      <c r="H3429" s="4" t="s">
        <v>6449</v>
      </c>
      <c r="I3429" s="4" t="s">
        <v>51</v>
      </c>
      <c r="J3429" s="4" t="s">
        <v>44</v>
      </c>
      <c r="K3429" s="4" t="str">
        <f t="shared" si="1"/>
        <v>Oct-17</v>
      </c>
    </row>
    <row r="3430" ht="15.75" hidden="1" customHeight="1">
      <c r="A3430" s="4">
        <v>46881.0</v>
      </c>
      <c r="B3430" s="5" t="s">
        <v>7225</v>
      </c>
      <c r="C3430" s="6">
        <v>43024.0</v>
      </c>
      <c r="D3430" s="7" t="s">
        <v>7226</v>
      </c>
      <c r="E3430" s="4" t="s">
        <v>32</v>
      </c>
      <c r="F3430" s="4" t="s">
        <v>54</v>
      </c>
      <c r="G3430" s="4">
        <v>560034.0</v>
      </c>
      <c r="H3430" s="4" t="s">
        <v>15</v>
      </c>
      <c r="I3430" s="4" t="s">
        <v>34</v>
      </c>
      <c r="J3430" s="4" t="s">
        <v>35</v>
      </c>
      <c r="K3430" s="4" t="str">
        <f t="shared" si="1"/>
        <v>Oct-17</v>
      </c>
    </row>
    <row r="3431" ht="15.75" hidden="1" customHeight="1">
      <c r="A3431" s="4">
        <v>46919.0</v>
      </c>
      <c r="B3431" s="5" t="s">
        <v>7227</v>
      </c>
      <c r="C3431" s="6">
        <v>43026.0</v>
      </c>
      <c r="D3431" s="7" t="s">
        <v>7228</v>
      </c>
      <c r="E3431" s="4" t="s">
        <v>49</v>
      </c>
      <c r="F3431" s="4" t="s">
        <v>94</v>
      </c>
      <c r="G3431" s="4">
        <v>410507.0</v>
      </c>
      <c r="H3431" s="4" t="s">
        <v>15</v>
      </c>
      <c r="I3431" s="4" t="s">
        <v>51</v>
      </c>
      <c r="J3431" s="4" t="s">
        <v>51</v>
      </c>
      <c r="K3431" s="4" t="str">
        <f t="shared" si="1"/>
        <v>Oct-17</v>
      </c>
    </row>
    <row r="3432" ht="15.75" hidden="1" customHeight="1">
      <c r="A3432" s="4">
        <v>46920.0</v>
      </c>
      <c r="B3432" s="5" t="s">
        <v>7229</v>
      </c>
      <c r="C3432" s="6">
        <v>43026.0</v>
      </c>
      <c r="D3432" s="7" t="s">
        <v>7230</v>
      </c>
      <c r="E3432" s="4" t="s">
        <v>32</v>
      </c>
      <c r="F3432" s="4" t="s">
        <v>2949</v>
      </c>
      <c r="G3432" s="4">
        <v>572103.0</v>
      </c>
      <c r="H3432" s="4" t="s">
        <v>15</v>
      </c>
      <c r="I3432" s="4" t="s">
        <v>34</v>
      </c>
      <c r="J3432" s="4" t="s">
        <v>35</v>
      </c>
      <c r="K3432" s="4" t="str">
        <f t="shared" si="1"/>
        <v>Oct-17</v>
      </c>
    </row>
    <row r="3433" ht="15.75" hidden="1" customHeight="1">
      <c r="A3433" s="4">
        <v>46935.0</v>
      </c>
      <c r="B3433" s="5" t="s">
        <v>7231</v>
      </c>
      <c r="C3433" s="6">
        <v>43031.0</v>
      </c>
      <c r="D3433" s="7" t="s">
        <v>7232</v>
      </c>
      <c r="E3433" s="4" t="s">
        <v>49</v>
      </c>
      <c r="F3433" s="4" t="s">
        <v>209</v>
      </c>
      <c r="G3433" s="4">
        <v>400606.0</v>
      </c>
      <c r="H3433" s="4" t="s">
        <v>15</v>
      </c>
      <c r="I3433" s="4" t="s">
        <v>51</v>
      </c>
      <c r="J3433" s="4" t="s">
        <v>51</v>
      </c>
      <c r="K3433" s="4" t="str">
        <f t="shared" si="1"/>
        <v>Oct-17</v>
      </c>
    </row>
    <row r="3434" ht="15.75" hidden="1" customHeight="1">
      <c r="A3434" s="4">
        <v>46945.0</v>
      </c>
      <c r="B3434" s="5" t="s">
        <v>7233</v>
      </c>
      <c r="C3434" s="6">
        <v>43031.0</v>
      </c>
      <c r="D3434" s="7" t="s">
        <v>7234</v>
      </c>
      <c r="E3434" s="4" t="s">
        <v>71</v>
      </c>
      <c r="F3434" s="4" t="s">
        <v>439</v>
      </c>
      <c r="G3434" s="4">
        <v>143001.0</v>
      </c>
      <c r="H3434" s="4" t="s">
        <v>15</v>
      </c>
      <c r="I3434" s="4" t="s">
        <v>16</v>
      </c>
      <c r="J3434" s="4" t="s">
        <v>16</v>
      </c>
      <c r="K3434" s="4" t="str">
        <f t="shared" si="1"/>
        <v>Oct-17</v>
      </c>
    </row>
    <row r="3435" ht="15.75" hidden="1" customHeight="1">
      <c r="A3435" s="4">
        <v>46959.0</v>
      </c>
      <c r="B3435" s="5" t="s">
        <v>882</v>
      </c>
      <c r="C3435" s="6">
        <v>43032.0</v>
      </c>
      <c r="D3435" s="7" t="s">
        <v>7235</v>
      </c>
      <c r="E3435" s="4" t="s">
        <v>19</v>
      </c>
      <c r="F3435" s="4" t="s">
        <v>23</v>
      </c>
      <c r="G3435" s="4">
        <v>122002.0</v>
      </c>
      <c r="H3435" s="4" t="s">
        <v>15</v>
      </c>
      <c r="I3435" s="4" t="s">
        <v>16</v>
      </c>
      <c r="J3435" s="4" t="s">
        <v>16</v>
      </c>
      <c r="K3435" s="4" t="str">
        <f t="shared" si="1"/>
        <v>Oct-17</v>
      </c>
    </row>
    <row r="3436" ht="15.75" hidden="1" customHeight="1">
      <c r="A3436" s="4">
        <v>46961.0</v>
      </c>
      <c r="B3436" s="5" t="s">
        <v>7236</v>
      </c>
      <c r="C3436" s="6">
        <v>43032.0</v>
      </c>
      <c r="D3436" s="7" t="s">
        <v>7237</v>
      </c>
      <c r="E3436" s="4" t="s">
        <v>317</v>
      </c>
      <c r="F3436" s="4" t="s">
        <v>781</v>
      </c>
      <c r="G3436" s="4">
        <v>390002.0</v>
      </c>
      <c r="H3436" s="4" t="s">
        <v>15</v>
      </c>
      <c r="I3436" s="4" t="s">
        <v>51</v>
      </c>
      <c r="J3436" s="4" t="s">
        <v>51</v>
      </c>
      <c r="K3436" s="4" t="str">
        <f t="shared" si="1"/>
        <v>Oct-17</v>
      </c>
    </row>
    <row r="3437" ht="15.75" hidden="1" customHeight="1">
      <c r="A3437" s="4">
        <v>46964.0</v>
      </c>
      <c r="B3437" s="5" t="s">
        <v>7238</v>
      </c>
      <c r="C3437" s="6">
        <v>43032.0</v>
      </c>
      <c r="D3437" s="7" t="s">
        <v>7239</v>
      </c>
      <c r="E3437" s="4" t="s">
        <v>317</v>
      </c>
      <c r="F3437" s="4" t="s">
        <v>1149</v>
      </c>
      <c r="G3437" s="4">
        <v>392001.0</v>
      </c>
      <c r="H3437" s="4" t="s">
        <v>15</v>
      </c>
      <c r="I3437" s="4" t="s">
        <v>51</v>
      </c>
      <c r="J3437" s="4" t="s">
        <v>51</v>
      </c>
      <c r="K3437" s="4" t="str">
        <f t="shared" si="1"/>
        <v>Oct-17</v>
      </c>
    </row>
    <row r="3438" ht="15.75" hidden="1" customHeight="1">
      <c r="A3438" s="4">
        <v>46972.0</v>
      </c>
      <c r="B3438" s="5" t="s">
        <v>7240</v>
      </c>
      <c r="C3438" s="6">
        <v>43033.0</v>
      </c>
      <c r="D3438" s="7" t="s">
        <v>7241</v>
      </c>
      <c r="E3438" s="4" t="s">
        <v>317</v>
      </c>
      <c r="F3438" s="4" t="s">
        <v>609</v>
      </c>
      <c r="G3438" s="4">
        <v>395009.0</v>
      </c>
      <c r="H3438" s="4" t="s">
        <v>15</v>
      </c>
      <c r="I3438" s="4" t="s">
        <v>51</v>
      </c>
      <c r="J3438" s="4" t="s">
        <v>51</v>
      </c>
      <c r="K3438" s="4" t="str">
        <f t="shared" si="1"/>
        <v>Oct-17</v>
      </c>
    </row>
    <row r="3439" ht="15.75" hidden="1" customHeight="1">
      <c r="A3439" s="4">
        <v>46973.0</v>
      </c>
      <c r="B3439" s="5" t="s">
        <v>7242</v>
      </c>
      <c r="C3439" s="6">
        <v>43033.0</v>
      </c>
      <c r="D3439" s="7" t="s">
        <v>7243</v>
      </c>
      <c r="E3439" s="4" t="s">
        <v>19</v>
      </c>
      <c r="F3439" s="4" t="s">
        <v>1514</v>
      </c>
      <c r="G3439" s="4">
        <v>125055.0</v>
      </c>
      <c r="H3439" s="4" t="s">
        <v>15</v>
      </c>
      <c r="I3439" s="4" t="s">
        <v>16</v>
      </c>
      <c r="J3439" s="4" t="s">
        <v>16</v>
      </c>
      <c r="K3439" s="4" t="str">
        <f t="shared" si="1"/>
        <v>Oct-17</v>
      </c>
    </row>
    <row r="3440" ht="15.75" hidden="1" customHeight="1">
      <c r="A3440" s="4">
        <v>46976.0</v>
      </c>
      <c r="B3440" s="5" t="s">
        <v>7244</v>
      </c>
      <c r="C3440" s="6">
        <v>43033.0</v>
      </c>
      <c r="D3440" s="7" t="s">
        <v>7245</v>
      </c>
      <c r="E3440" s="4" t="s">
        <v>19</v>
      </c>
      <c r="F3440" s="4" t="s">
        <v>1755</v>
      </c>
      <c r="G3440" s="4">
        <v>131001.0</v>
      </c>
      <c r="H3440" s="4" t="s">
        <v>15</v>
      </c>
      <c r="I3440" s="4" t="s">
        <v>16</v>
      </c>
      <c r="J3440" s="4" t="s">
        <v>16</v>
      </c>
      <c r="K3440" s="4" t="str">
        <f t="shared" si="1"/>
        <v>Oct-17</v>
      </c>
    </row>
    <row r="3441" ht="15.75" hidden="1" customHeight="1">
      <c r="A3441" s="4">
        <v>46978.0</v>
      </c>
      <c r="B3441" s="5" t="s">
        <v>7246</v>
      </c>
      <c r="C3441" s="6">
        <v>43033.0</v>
      </c>
      <c r="D3441" s="7" t="s">
        <v>7247</v>
      </c>
      <c r="E3441" s="4" t="s">
        <v>19</v>
      </c>
      <c r="F3441" s="4" t="s">
        <v>2143</v>
      </c>
      <c r="G3441" s="4">
        <v>124001.0</v>
      </c>
      <c r="H3441" s="4" t="s">
        <v>15</v>
      </c>
      <c r="I3441" s="4" t="s">
        <v>16</v>
      </c>
      <c r="J3441" s="4" t="s">
        <v>16</v>
      </c>
      <c r="K3441" s="4" t="str">
        <f t="shared" si="1"/>
        <v>Oct-17</v>
      </c>
    </row>
    <row r="3442" ht="15.75" hidden="1" customHeight="1">
      <c r="A3442" s="4">
        <v>46988.0</v>
      </c>
      <c r="B3442" s="5" t="s">
        <v>7248</v>
      </c>
      <c r="C3442" s="6">
        <v>43033.0</v>
      </c>
      <c r="D3442" s="7" t="s">
        <v>7249</v>
      </c>
      <c r="E3442" s="4" t="s">
        <v>892</v>
      </c>
      <c r="F3442" s="4" t="s">
        <v>7250</v>
      </c>
      <c r="G3442" s="4">
        <v>263601.0</v>
      </c>
      <c r="H3442" s="4" t="s">
        <v>15</v>
      </c>
      <c r="I3442" s="4" t="s">
        <v>16</v>
      </c>
      <c r="J3442" s="4" t="s">
        <v>16</v>
      </c>
      <c r="K3442" s="4" t="str">
        <f t="shared" si="1"/>
        <v>Oct-17</v>
      </c>
    </row>
    <row r="3443" ht="15.75" hidden="1" customHeight="1">
      <c r="A3443" s="4">
        <v>46994.0</v>
      </c>
      <c r="B3443" s="5" t="s">
        <v>7251</v>
      </c>
      <c r="C3443" s="6">
        <v>43034.0</v>
      </c>
      <c r="D3443" s="7" t="s">
        <v>7252</v>
      </c>
      <c r="E3443" s="4" t="s">
        <v>227</v>
      </c>
      <c r="F3443" s="4" t="s">
        <v>758</v>
      </c>
      <c r="G3443" s="4">
        <v>208027.0</v>
      </c>
      <c r="H3443" s="4" t="s">
        <v>15</v>
      </c>
      <c r="I3443" s="4" t="s">
        <v>16</v>
      </c>
      <c r="J3443" s="4" t="s">
        <v>16</v>
      </c>
      <c r="K3443" s="4" t="str">
        <f t="shared" si="1"/>
        <v>Oct-17</v>
      </c>
    </row>
    <row r="3444" ht="15.75" hidden="1" customHeight="1">
      <c r="A3444" s="4">
        <v>46996.0</v>
      </c>
      <c r="B3444" s="5" t="s">
        <v>7253</v>
      </c>
      <c r="C3444" s="6">
        <v>43034.0</v>
      </c>
      <c r="D3444" s="7" t="s">
        <v>7254</v>
      </c>
      <c r="E3444" s="4" t="s">
        <v>227</v>
      </c>
      <c r="F3444" s="4" t="s">
        <v>767</v>
      </c>
      <c r="G3444" s="4">
        <v>226010.0</v>
      </c>
      <c r="H3444" s="4" t="s">
        <v>15</v>
      </c>
      <c r="I3444" s="4" t="s">
        <v>16</v>
      </c>
      <c r="J3444" s="4" t="s">
        <v>16</v>
      </c>
      <c r="K3444" s="4" t="str">
        <f t="shared" si="1"/>
        <v>Oct-17</v>
      </c>
    </row>
    <row r="3445" ht="15.75" hidden="1" customHeight="1">
      <c r="A3445" s="4">
        <v>47005.0</v>
      </c>
      <c r="B3445" s="5" t="s">
        <v>7255</v>
      </c>
      <c r="C3445" s="6">
        <v>43034.0</v>
      </c>
      <c r="D3445" s="7" t="s">
        <v>7256</v>
      </c>
      <c r="E3445" s="4" t="s">
        <v>317</v>
      </c>
      <c r="F3445" s="4" t="s">
        <v>7257</v>
      </c>
      <c r="G3445" s="4">
        <v>383001.0</v>
      </c>
      <c r="H3445" s="4" t="s">
        <v>15</v>
      </c>
      <c r="I3445" s="4" t="s">
        <v>51</v>
      </c>
      <c r="J3445" s="4" t="s">
        <v>51</v>
      </c>
      <c r="K3445" s="4" t="str">
        <f t="shared" si="1"/>
        <v>Oct-17</v>
      </c>
    </row>
    <row r="3446" ht="15.75" hidden="1" customHeight="1">
      <c r="A3446" s="4">
        <v>47017.0</v>
      </c>
      <c r="B3446" s="5" t="s">
        <v>7258</v>
      </c>
      <c r="C3446" s="6">
        <v>43035.0</v>
      </c>
      <c r="D3446" s="7" t="s">
        <v>7259</v>
      </c>
      <c r="E3446" s="4" t="s">
        <v>801</v>
      </c>
      <c r="F3446" s="4" t="s">
        <v>934</v>
      </c>
      <c r="G3446" s="4">
        <v>462003.0</v>
      </c>
      <c r="H3446" s="4" t="s">
        <v>15</v>
      </c>
      <c r="I3446" s="4" t="s">
        <v>51</v>
      </c>
      <c r="J3446" s="4" t="s">
        <v>44</v>
      </c>
      <c r="K3446" s="4" t="str">
        <f t="shared" si="1"/>
        <v>Oct-17</v>
      </c>
    </row>
    <row r="3447" ht="15.75" hidden="1" customHeight="1">
      <c r="A3447" s="4">
        <v>47018.0</v>
      </c>
      <c r="B3447" s="5" t="s">
        <v>7260</v>
      </c>
      <c r="C3447" s="6">
        <v>43035.0</v>
      </c>
      <c r="D3447" s="7" t="s">
        <v>7261</v>
      </c>
      <c r="E3447" s="4" t="s">
        <v>49</v>
      </c>
      <c r="F3447" s="4" t="s">
        <v>853</v>
      </c>
      <c r="G3447" s="4">
        <v>431005.0</v>
      </c>
      <c r="H3447" s="4" t="s">
        <v>15</v>
      </c>
      <c r="I3447" s="4" t="s">
        <v>51</v>
      </c>
      <c r="J3447" s="4" t="s">
        <v>51</v>
      </c>
      <c r="K3447" s="4" t="str">
        <f t="shared" si="1"/>
        <v>Oct-17</v>
      </c>
    </row>
    <row r="3448" ht="15.75" hidden="1" customHeight="1">
      <c r="A3448" s="4">
        <v>47020.0</v>
      </c>
      <c r="B3448" s="5" t="s">
        <v>7262</v>
      </c>
      <c r="C3448" s="6">
        <v>43035.0</v>
      </c>
      <c r="D3448" s="7" t="s">
        <v>7263</v>
      </c>
      <c r="E3448" s="4" t="s">
        <v>71</v>
      </c>
      <c r="F3448" s="4" t="s">
        <v>654</v>
      </c>
      <c r="G3448" s="4">
        <v>144001.0</v>
      </c>
      <c r="H3448" s="4" t="s">
        <v>15</v>
      </c>
      <c r="I3448" s="4" t="s">
        <v>16</v>
      </c>
      <c r="J3448" s="4" t="s">
        <v>16</v>
      </c>
      <c r="K3448" s="4" t="str">
        <f t="shared" si="1"/>
        <v>Oct-17</v>
      </c>
    </row>
    <row r="3449" ht="15.75" hidden="1" customHeight="1">
      <c r="A3449" s="4">
        <v>47021.0</v>
      </c>
      <c r="B3449" s="5" t="s">
        <v>7264</v>
      </c>
      <c r="C3449" s="6">
        <v>43035.0</v>
      </c>
      <c r="D3449" s="7" t="s">
        <v>7265</v>
      </c>
      <c r="E3449" s="4" t="s">
        <v>49</v>
      </c>
      <c r="F3449" s="4" t="s">
        <v>209</v>
      </c>
      <c r="G3449" s="4">
        <v>401209.0</v>
      </c>
      <c r="H3449" s="4" t="s">
        <v>15</v>
      </c>
      <c r="I3449" s="4" t="s">
        <v>51</v>
      </c>
      <c r="J3449" s="4" t="s">
        <v>51</v>
      </c>
      <c r="K3449" s="4" t="str">
        <f t="shared" si="1"/>
        <v>Oct-17</v>
      </c>
    </row>
    <row r="3450" ht="15.75" hidden="1" customHeight="1">
      <c r="A3450" s="4">
        <v>47022.0</v>
      </c>
      <c r="B3450" s="5" t="s">
        <v>7266</v>
      </c>
      <c r="C3450" s="6">
        <v>43035.0</v>
      </c>
      <c r="D3450" s="7" t="s">
        <v>7267</v>
      </c>
      <c r="E3450" s="4" t="s">
        <v>190</v>
      </c>
      <c r="F3450" s="4" t="s">
        <v>996</v>
      </c>
      <c r="G3450" s="4">
        <v>342005.0</v>
      </c>
      <c r="H3450" s="4" t="s">
        <v>15</v>
      </c>
      <c r="I3450" s="4" t="s">
        <v>16</v>
      </c>
      <c r="J3450" s="4" t="s">
        <v>16</v>
      </c>
      <c r="K3450" s="4" t="str">
        <f t="shared" si="1"/>
        <v>Oct-17</v>
      </c>
    </row>
    <row r="3451" ht="15.75" hidden="1" customHeight="1">
      <c r="A3451" s="4">
        <v>47023.0</v>
      </c>
      <c r="B3451" s="5" t="s">
        <v>7268</v>
      </c>
      <c r="C3451" s="6">
        <v>43035.0</v>
      </c>
      <c r="D3451" s="7" t="s">
        <v>7269</v>
      </c>
      <c r="E3451" s="4" t="s">
        <v>240</v>
      </c>
      <c r="F3451" s="4" t="s">
        <v>2071</v>
      </c>
      <c r="G3451" s="4">
        <v>533005.0</v>
      </c>
      <c r="H3451" s="4" t="s">
        <v>15</v>
      </c>
      <c r="I3451" s="4" t="s">
        <v>34</v>
      </c>
      <c r="J3451" s="4" t="s">
        <v>44</v>
      </c>
      <c r="K3451" s="4" t="str">
        <f t="shared" si="1"/>
        <v>Oct-17</v>
      </c>
    </row>
    <row r="3452" ht="15.75" hidden="1" customHeight="1">
      <c r="A3452" s="4">
        <v>47024.0</v>
      </c>
      <c r="B3452" s="5" t="s">
        <v>7270</v>
      </c>
      <c r="C3452" s="6">
        <v>43035.0</v>
      </c>
      <c r="D3452" s="7" t="s">
        <v>7271</v>
      </c>
      <c r="E3452" s="4" t="s">
        <v>214</v>
      </c>
      <c r="F3452" s="4" t="s">
        <v>215</v>
      </c>
      <c r="G3452" s="4">
        <v>700059.0</v>
      </c>
      <c r="H3452" s="4" t="s">
        <v>15</v>
      </c>
      <c r="I3452" s="4" t="s">
        <v>216</v>
      </c>
      <c r="J3452" s="4" t="s">
        <v>216</v>
      </c>
      <c r="K3452" s="4" t="str">
        <f t="shared" si="1"/>
        <v>Oct-17</v>
      </c>
    </row>
    <row r="3453" ht="15.75" hidden="1" customHeight="1">
      <c r="A3453" s="4">
        <v>47025.0</v>
      </c>
      <c r="B3453" s="5" t="s">
        <v>7272</v>
      </c>
      <c r="C3453" s="6">
        <v>43035.0</v>
      </c>
      <c r="D3453" s="7" t="s">
        <v>7273</v>
      </c>
      <c r="E3453" s="4" t="s">
        <v>223</v>
      </c>
      <c r="F3453" s="4" t="s">
        <v>4431</v>
      </c>
      <c r="G3453" s="4">
        <v>751025.0</v>
      </c>
      <c r="H3453" s="4" t="s">
        <v>15</v>
      </c>
      <c r="I3453" s="4" t="s">
        <v>216</v>
      </c>
      <c r="J3453" s="4" t="s">
        <v>44</v>
      </c>
      <c r="K3453" s="4" t="str">
        <f t="shared" si="1"/>
        <v>Oct-17</v>
      </c>
    </row>
    <row r="3454" ht="15.75" hidden="1" customHeight="1">
      <c r="A3454" s="4">
        <v>47029.0</v>
      </c>
      <c r="B3454" s="5" t="s">
        <v>7274</v>
      </c>
      <c r="C3454" s="6">
        <v>43036.0</v>
      </c>
      <c r="D3454" s="7" t="s">
        <v>7275</v>
      </c>
      <c r="E3454" s="4" t="s">
        <v>42</v>
      </c>
      <c r="F3454" s="4" t="s">
        <v>43</v>
      </c>
      <c r="G3454" s="4">
        <v>500067.0</v>
      </c>
      <c r="H3454" s="4" t="s">
        <v>15</v>
      </c>
      <c r="I3454" s="4" t="s">
        <v>34</v>
      </c>
      <c r="J3454" s="4" t="s">
        <v>44</v>
      </c>
      <c r="K3454" s="4" t="str">
        <f t="shared" si="1"/>
        <v>Oct-17</v>
      </c>
    </row>
    <row r="3455" ht="15.75" hidden="1" customHeight="1">
      <c r="A3455" s="4">
        <v>47030.0</v>
      </c>
      <c r="B3455" s="5" t="s">
        <v>7276</v>
      </c>
      <c r="C3455" s="6">
        <v>43036.0</v>
      </c>
      <c r="D3455" s="7" t="s">
        <v>7277</v>
      </c>
      <c r="E3455" s="4" t="s">
        <v>240</v>
      </c>
      <c r="F3455" s="4" t="s">
        <v>737</v>
      </c>
      <c r="G3455" s="4">
        <v>520010.0</v>
      </c>
      <c r="H3455" s="4" t="s">
        <v>15</v>
      </c>
      <c r="I3455" s="4" t="s">
        <v>34</v>
      </c>
      <c r="J3455" s="4" t="s">
        <v>44</v>
      </c>
      <c r="K3455" s="4" t="str">
        <f t="shared" si="1"/>
        <v>Oct-17</v>
      </c>
    </row>
    <row r="3456" ht="15.75" hidden="1" customHeight="1">
      <c r="A3456" s="4">
        <v>47033.0</v>
      </c>
      <c r="B3456" s="5" t="s">
        <v>7278</v>
      </c>
      <c r="C3456" s="6">
        <v>43036.0</v>
      </c>
      <c r="D3456" s="7" t="s">
        <v>7279</v>
      </c>
      <c r="E3456" s="4" t="s">
        <v>240</v>
      </c>
      <c r="F3456" s="4" t="s">
        <v>2068</v>
      </c>
      <c r="G3456" s="4">
        <v>522001.0</v>
      </c>
      <c r="H3456" s="4" t="s">
        <v>15</v>
      </c>
      <c r="I3456" s="4" t="s">
        <v>34</v>
      </c>
      <c r="J3456" s="4" t="s">
        <v>44</v>
      </c>
      <c r="K3456" s="4" t="str">
        <f t="shared" si="1"/>
        <v>Oct-17</v>
      </c>
    </row>
    <row r="3457" ht="15.75" hidden="1" customHeight="1">
      <c r="A3457" s="4">
        <v>47034.0</v>
      </c>
      <c r="B3457" s="5" t="s">
        <v>7280</v>
      </c>
      <c r="C3457" s="6">
        <v>43036.0</v>
      </c>
      <c r="D3457" s="7" t="s">
        <v>7281</v>
      </c>
      <c r="E3457" s="4" t="s">
        <v>801</v>
      </c>
      <c r="F3457" s="4" t="s">
        <v>7282</v>
      </c>
      <c r="G3457" s="4">
        <v>472246.0</v>
      </c>
      <c r="H3457" s="4" t="s">
        <v>15</v>
      </c>
      <c r="I3457" s="4" t="s">
        <v>51</v>
      </c>
      <c r="J3457" s="4" t="s">
        <v>44</v>
      </c>
      <c r="K3457" s="4" t="str">
        <f t="shared" si="1"/>
        <v>Oct-17</v>
      </c>
    </row>
    <row r="3458" ht="15.75" hidden="1" customHeight="1">
      <c r="A3458" s="4">
        <v>47035.0</v>
      </c>
      <c r="B3458" s="5" t="s">
        <v>7283</v>
      </c>
      <c r="C3458" s="6">
        <v>43036.0</v>
      </c>
      <c r="D3458" s="7" t="s">
        <v>7284</v>
      </c>
      <c r="E3458" s="4" t="s">
        <v>317</v>
      </c>
      <c r="F3458" s="4" t="s">
        <v>781</v>
      </c>
      <c r="G3458" s="4">
        <v>390010.0</v>
      </c>
      <c r="H3458" s="4" t="s">
        <v>15</v>
      </c>
      <c r="I3458" s="4" t="s">
        <v>51</v>
      </c>
      <c r="J3458" s="4" t="s">
        <v>51</v>
      </c>
      <c r="K3458" s="4" t="str">
        <f t="shared" si="1"/>
        <v>Oct-17</v>
      </c>
    </row>
    <row r="3459" ht="15.75" hidden="1" customHeight="1">
      <c r="A3459" s="4">
        <v>47036.0</v>
      </c>
      <c r="B3459" s="5" t="s">
        <v>7285</v>
      </c>
      <c r="C3459" s="6">
        <v>43036.0</v>
      </c>
      <c r="D3459" s="7" t="s">
        <v>7286</v>
      </c>
      <c r="E3459" s="4" t="s">
        <v>240</v>
      </c>
      <c r="F3459" s="4" t="s">
        <v>2757</v>
      </c>
      <c r="G3459" s="4">
        <v>516360.0</v>
      </c>
      <c r="H3459" s="4" t="s">
        <v>15</v>
      </c>
      <c r="I3459" s="4" t="s">
        <v>34</v>
      </c>
      <c r="J3459" s="4" t="s">
        <v>44</v>
      </c>
      <c r="K3459" s="4" t="str">
        <f t="shared" si="1"/>
        <v>Oct-17</v>
      </c>
    </row>
    <row r="3460" ht="15.75" hidden="1" customHeight="1">
      <c r="A3460" s="4">
        <v>47037.0</v>
      </c>
      <c r="B3460" s="5" t="s">
        <v>7287</v>
      </c>
      <c r="C3460" s="6">
        <v>43036.0</v>
      </c>
      <c r="D3460" s="7" t="s">
        <v>7288</v>
      </c>
      <c r="E3460" s="4" t="s">
        <v>32</v>
      </c>
      <c r="F3460" s="4" t="s">
        <v>54</v>
      </c>
      <c r="G3460" s="4">
        <v>560043.0</v>
      </c>
      <c r="H3460" s="4" t="s">
        <v>15</v>
      </c>
      <c r="I3460" s="4" t="s">
        <v>34</v>
      </c>
      <c r="J3460" s="4" t="s">
        <v>35</v>
      </c>
      <c r="K3460" s="4" t="str">
        <f t="shared" si="1"/>
        <v>Oct-17</v>
      </c>
    </row>
    <row r="3461" ht="15.75" hidden="1" customHeight="1">
      <c r="A3461" s="4">
        <v>47038.0</v>
      </c>
      <c r="B3461" s="5" t="s">
        <v>7289</v>
      </c>
      <c r="C3461" s="6">
        <v>43036.0</v>
      </c>
      <c r="D3461" s="7" t="s">
        <v>7290</v>
      </c>
      <c r="E3461" s="4" t="s">
        <v>240</v>
      </c>
      <c r="F3461" s="4" t="s">
        <v>737</v>
      </c>
      <c r="G3461" s="4">
        <v>520001.0</v>
      </c>
      <c r="H3461" s="4" t="s">
        <v>15</v>
      </c>
      <c r="I3461" s="4" t="s">
        <v>34</v>
      </c>
      <c r="J3461" s="4" t="s">
        <v>44</v>
      </c>
      <c r="K3461" s="4" t="str">
        <f t="shared" si="1"/>
        <v>Oct-17</v>
      </c>
    </row>
    <row r="3462" ht="15.75" hidden="1" customHeight="1">
      <c r="A3462" s="4">
        <v>47040.0</v>
      </c>
      <c r="B3462" s="5" t="s">
        <v>7291</v>
      </c>
      <c r="C3462" s="6">
        <v>43036.0</v>
      </c>
      <c r="D3462" s="7" t="s">
        <v>7292</v>
      </c>
      <c r="E3462" s="4" t="s">
        <v>240</v>
      </c>
      <c r="F3462" s="4" t="s">
        <v>737</v>
      </c>
      <c r="G3462" s="4">
        <v>520002.0</v>
      </c>
      <c r="H3462" s="4" t="s">
        <v>15</v>
      </c>
      <c r="I3462" s="4" t="s">
        <v>34</v>
      </c>
      <c r="J3462" s="4" t="s">
        <v>44</v>
      </c>
      <c r="K3462" s="4" t="str">
        <f t="shared" si="1"/>
        <v>Oct-17</v>
      </c>
    </row>
    <row r="3463" ht="15.75" hidden="1" customHeight="1">
      <c r="A3463" s="4">
        <v>47041.0</v>
      </c>
      <c r="B3463" s="5" t="s">
        <v>7293</v>
      </c>
      <c r="C3463" s="6">
        <v>43036.0</v>
      </c>
      <c r="D3463" s="7" t="s">
        <v>7294</v>
      </c>
      <c r="E3463" s="4" t="s">
        <v>892</v>
      </c>
      <c r="F3463" s="4" t="s">
        <v>3215</v>
      </c>
      <c r="G3463" s="4">
        <v>263153.0</v>
      </c>
      <c r="H3463" s="4" t="s">
        <v>15</v>
      </c>
      <c r="I3463" s="4" t="s">
        <v>16</v>
      </c>
      <c r="J3463" s="4" t="s">
        <v>16</v>
      </c>
      <c r="K3463" s="4" t="str">
        <f t="shared" si="1"/>
        <v>Oct-17</v>
      </c>
    </row>
    <row r="3464" ht="15.75" hidden="1" customHeight="1">
      <c r="A3464" s="4">
        <v>47042.0</v>
      </c>
      <c r="B3464" s="5" t="s">
        <v>7295</v>
      </c>
      <c r="C3464" s="6">
        <v>43036.0</v>
      </c>
      <c r="D3464" s="7" t="s">
        <v>7296</v>
      </c>
      <c r="E3464" s="4" t="s">
        <v>49</v>
      </c>
      <c r="F3464" s="4" t="s">
        <v>853</v>
      </c>
      <c r="G3464" s="4">
        <v>431005.0</v>
      </c>
      <c r="H3464" s="4" t="s">
        <v>15</v>
      </c>
      <c r="I3464" s="4" t="s">
        <v>51</v>
      </c>
      <c r="J3464" s="4" t="s">
        <v>51</v>
      </c>
      <c r="K3464" s="4" t="str">
        <f t="shared" si="1"/>
        <v>Oct-17</v>
      </c>
    </row>
    <row r="3465" ht="15.75" hidden="1" customHeight="1">
      <c r="A3465" s="4">
        <v>47043.0</v>
      </c>
      <c r="B3465" s="5" t="s">
        <v>7297</v>
      </c>
      <c r="C3465" s="6">
        <v>43036.0</v>
      </c>
      <c r="D3465" s="7" t="s">
        <v>7298</v>
      </c>
      <c r="E3465" s="4" t="s">
        <v>19</v>
      </c>
      <c r="F3465" s="4" t="s">
        <v>902</v>
      </c>
      <c r="G3465" s="4">
        <v>134003.0</v>
      </c>
      <c r="H3465" s="4" t="s">
        <v>15</v>
      </c>
      <c r="I3465" s="4" t="s">
        <v>16</v>
      </c>
      <c r="J3465" s="4" t="s">
        <v>16</v>
      </c>
      <c r="K3465" s="4" t="str">
        <f t="shared" si="1"/>
        <v>Oct-17</v>
      </c>
    </row>
    <row r="3466" ht="15.75" hidden="1" customHeight="1">
      <c r="A3466" s="4">
        <v>47044.0</v>
      </c>
      <c r="B3466" s="5" t="s">
        <v>7299</v>
      </c>
      <c r="C3466" s="6">
        <v>43036.0</v>
      </c>
      <c r="D3466" s="7" t="s">
        <v>7300</v>
      </c>
      <c r="E3466" s="4" t="s">
        <v>892</v>
      </c>
      <c r="F3466" s="4" t="s">
        <v>1232</v>
      </c>
      <c r="G3466" s="4">
        <v>248001.0</v>
      </c>
      <c r="H3466" s="4" t="s">
        <v>15</v>
      </c>
      <c r="I3466" s="4" t="s">
        <v>16</v>
      </c>
      <c r="J3466" s="4" t="s">
        <v>16</v>
      </c>
      <c r="K3466" s="4" t="str">
        <f t="shared" si="1"/>
        <v>Oct-17</v>
      </c>
    </row>
    <row r="3467" ht="15.75" hidden="1" customHeight="1">
      <c r="A3467" s="4">
        <v>47053.0</v>
      </c>
      <c r="B3467" s="5" t="s">
        <v>7301</v>
      </c>
      <c r="C3467" s="6">
        <v>43038.0</v>
      </c>
      <c r="D3467" s="7" t="s">
        <v>7302</v>
      </c>
      <c r="E3467" s="4" t="s">
        <v>227</v>
      </c>
      <c r="F3467" s="4" t="s">
        <v>228</v>
      </c>
      <c r="G3467" s="4">
        <v>201308.0</v>
      </c>
      <c r="H3467" s="4" t="s">
        <v>15</v>
      </c>
      <c r="I3467" s="4" t="s">
        <v>16</v>
      </c>
      <c r="J3467" s="4" t="s">
        <v>16</v>
      </c>
      <c r="K3467" s="4" t="str">
        <f t="shared" si="1"/>
        <v>Oct-17</v>
      </c>
    </row>
    <row r="3468" ht="15.75" hidden="1" customHeight="1">
      <c r="A3468" s="4">
        <v>47074.0</v>
      </c>
      <c r="B3468" s="5" t="s">
        <v>7303</v>
      </c>
      <c r="C3468" s="6">
        <v>43039.0</v>
      </c>
      <c r="D3468" s="7" t="s">
        <v>7304</v>
      </c>
      <c r="E3468" s="4" t="s">
        <v>49</v>
      </c>
      <c r="F3468" s="4" t="s">
        <v>7305</v>
      </c>
      <c r="G3468" s="4">
        <v>425412.0</v>
      </c>
      <c r="H3468" s="4" t="s">
        <v>15</v>
      </c>
      <c r="I3468" s="4" t="s">
        <v>51</v>
      </c>
      <c r="J3468" s="4" t="s">
        <v>51</v>
      </c>
      <c r="K3468" s="4" t="str">
        <f t="shared" si="1"/>
        <v>Oct-17</v>
      </c>
    </row>
    <row r="3469" ht="15.75" hidden="1" customHeight="1">
      <c r="A3469" s="4">
        <v>47077.0</v>
      </c>
      <c r="B3469" s="5" t="s">
        <v>7306</v>
      </c>
      <c r="C3469" s="6">
        <v>43039.0</v>
      </c>
      <c r="D3469" s="7" t="s">
        <v>7307</v>
      </c>
      <c r="E3469" s="4" t="s">
        <v>49</v>
      </c>
      <c r="F3469" s="4" t="s">
        <v>2848</v>
      </c>
      <c r="G3469" s="4">
        <v>431515.0</v>
      </c>
      <c r="H3469" s="4" t="s">
        <v>15</v>
      </c>
      <c r="I3469" s="4" t="s">
        <v>51</v>
      </c>
      <c r="J3469" s="4" t="s">
        <v>51</v>
      </c>
      <c r="K3469" s="4" t="str">
        <f t="shared" si="1"/>
        <v>Oct-17</v>
      </c>
    </row>
    <row r="3470" ht="15.75" hidden="1" customHeight="1">
      <c r="A3470" s="4">
        <v>47081.0</v>
      </c>
      <c r="B3470" s="5" t="s">
        <v>7308</v>
      </c>
      <c r="C3470" s="6">
        <v>43039.0</v>
      </c>
      <c r="D3470" s="7" t="s">
        <v>7309</v>
      </c>
      <c r="E3470" s="4" t="s">
        <v>240</v>
      </c>
      <c r="F3470" s="4" t="s">
        <v>2068</v>
      </c>
      <c r="G3470" s="4">
        <v>522601.0</v>
      </c>
      <c r="H3470" s="4" t="s">
        <v>15</v>
      </c>
      <c r="I3470" s="4" t="s">
        <v>34</v>
      </c>
      <c r="J3470" s="4" t="s">
        <v>44</v>
      </c>
      <c r="K3470" s="4" t="str">
        <f t="shared" si="1"/>
        <v>Oct-17</v>
      </c>
    </row>
    <row r="3471" ht="15.75" hidden="1" customHeight="1">
      <c r="A3471" s="4">
        <v>47084.0</v>
      </c>
      <c r="B3471" s="5" t="s">
        <v>7310</v>
      </c>
      <c r="C3471" s="6">
        <v>43039.0</v>
      </c>
      <c r="D3471" s="7" t="s">
        <v>7311</v>
      </c>
      <c r="E3471" s="4" t="s">
        <v>42</v>
      </c>
      <c r="F3471" s="4" t="s">
        <v>43</v>
      </c>
      <c r="G3471" s="4">
        <v>500096.0</v>
      </c>
      <c r="H3471" s="4" t="s">
        <v>15</v>
      </c>
      <c r="I3471" s="4" t="s">
        <v>34</v>
      </c>
      <c r="J3471" s="4" t="s">
        <v>44</v>
      </c>
      <c r="K3471" s="4" t="str">
        <f t="shared" si="1"/>
        <v>Oct-17</v>
      </c>
    </row>
    <row r="3472" ht="15.75" hidden="1" customHeight="1">
      <c r="A3472" s="4">
        <v>47085.0</v>
      </c>
      <c r="B3472" s="5" t="s">
        <v>7312</v>
      </c>
      <c r="C3472" s="6">
        <v>43039.0</v>
      </c>
      <c r="D3472" s="7" t="s">
        <v>7313</v>
      </c>
      <c r="E3472" s="4" t="s">
        <v>42</v>
      </c>
      <c r="F3472" s="4" t="s">
        <v>43</v>
      </c>
      <c r="G3472" s="4">
        <v>500095.0</v>
      </c>
      <c r="H3472" s="4" t="s">
        <v>15</v>
      </c>
      <c r="I3472" s="4" t="s">
        <v>34</v>
      </c>
      <c r="J3472" s="4" t="s">
        <v>44</v>
      </c>
      <c r="K3472" s="4" t="str">
        <f t="shared" si="1"/>
        <v>Oct-17</v>
      </c>
    </row>
    <row r="3473" ht="15.75" hidden="1" customHeight="1">
      <c r="A3473" s="4">
        <v>47086.0</v>
      </c>
      <c r="B3473" s="5" t="s">
        <v>7314</v>
      </c>
      <c r="C3473" s="6">
        <v>43039.0</v>
      </c>
      <c r="D3473" s="7" t="s">
        <v>7315</v>
      </c>
      <c r="E3473" s="4" t="s">
        <v>240</v>
      </c>
      <c r="F3473" s="4" t="s">
        <v>2068</v>
      </c>
      <c r="G3473" s="4">
        <v>522601.0</v>
      </c>
      <c r="H3473" s="4" t="s">
        <v>6449</v>
      </c>
      <c r="I3473" s="4" t="s">
        <v>34</v>
      </c>
      <c r="J3473" s="4" t="s">
        <v>44</v>
      </c>
      <c r="K3473" s="4" t="str">
        <f t="shared" si="1"/>
        <v>Oct-17</v>
      </c>
    </row>
    <row r="3474" ht="15.75" hidden="1" customHeight="1">
      <c r="A3474" s="4">
        <v>47090.0</v>
      </c>
      <c r="B3474" s="5" t="s">
        <v>7316</v>
      </c>
      <c r="C3474" s="6">
        <v>43039.0</v>
      </c>
      <c r="D3474" s="7" t="s">
        <v>7317</v>
      </c>
      <c r="E3474" s="4" t="s">
        <v>240</v>
      </c>
      <c r="F3474" s="4" t="s">
        <v>2068</v>
      </c>
      <c r="G3474" s="4">
        <v>522403.0</v>
      </c>
      <c r="H3474" s="4" t="s">
        <v>15</v>
      </c>
      <c r="I3474" s="4" t="s">
        <v>34</v>
      </c>
      <c r="J3474" s="4" t="s">
        <v>44</v>
      </c>
      <c r="K3474" s="4" t="str">
        <f t="shared" si="1"/>
        <v>Oct-17</v>
      </c>
    </row>
    <row r="3475" ht="15.75" hidden="1" customHeight="1">
      <c r="A3475" s="4">
        <v>47118.0</v>
      </c>
      <c r="B3475" s="5" t="s">
        <v>7318</v>
      </c>
      <c r="C3475" s="6">
        <v>43042.0</v>
      </c>
      <c r="D3475" s="7" t="s">
        <v>7319</v>
      </c>
      <c r="E3475" s="4" t="s">
        <v>19</v>
      </c>
      <c r="F3475" s="4" t="s">
        <v>889</v>
      </c>
      <c r="G3475" s="4">
        <v>124505.0</v>
      </c>
      <c r="H3475" s="4" t="s">
        <v>15</v>
      </c>
      <c r="I3475" s="4" t="s">
        <v>16</v>
      </c>
      <c r="J3475" s="4" t="s">
        <v>16</v>
      </c>
      <c r="K3475" s="4" t="str">
        <f t="shared" si="1"/>
        <v>Nov-17</v>
      </c>
    </row>
    <row r="3476" ht="15.75" hidden="1" customHeight="1">
      <c r="A3476" s="4">
        <v>47121.0</v>
      </c>
      <c r="B3476" s="5" t="s">
        <v>7320</v>
      </c>
      <c r="C3476" s="6">
        <v>43042.0</v>
      </c>
      <c r="D3476" s="7" t="s">
        <v>7321</v>
      </c>
      <c r="E3476" s="4" t="s">
        <v>801</v>
      </c>
      <c r="F3476" s="4" t="s">
        <v>934</v>
      </c>
      <c r="G3476" s="4">
        <v>462023.0</v>
      </c>
      <c r="H3476" s="4" t="s">
        <v>15</v>
      </c>
      <c r="I3476" s="4" t="s">
        <v>51</v>
      </c>
      <c r="J3476" s="4" t="s">
        <v>44</v>
      </c>
      <c r="K3476" s="4" t="str">
        <f t="shared" si="1"/>
        <v>Nov-17</v>
      </c>
    </row>
    <row r="3477" ht="15.75" hidden="1" customHeight="1">
      <c r="A3477" s="4">
        <v>47122.0</v>
      </c>
      <c r="B3477" s="5" t="s">
        <v>7322</v>
      </c>
      <c r="C3477" s="6">
        <v>43042.0</v>
      </c>
      <c r="D3477" s="7" t="s">
        <v>7323</v>
      </c>
      <c r="E3477" s="4" t="s">
        <v>240</v>
      </c>
      <c r="F3477" s="4" t="s">
        <v>2068</v>
      </c>
      <c r="G3477" s="4">
        <v>522265.0</v>
      </c>
      <c r="H3477" s="4" t="s">
        <v>15</v>
      </c>
      <c r="I3477" s="4" t="s">
        <v>34</v>
      </c>
      <c r="J3477" s="4" t="s">
        <v>44</v>
      </c>
      <c r="K3477" s="4" t="str">
        <f t="shared" si="1"/>
        <v>Nov-17</v>
      </c>
    </row>
    <row r="3478" ht="15.75" hidden="1" customHeight="1">
      <c r="A3478" s="4">
        <v>47123.0</v>
      </c>
      <c r="B3478" s="5" t="s">
        <v>7324</v>
      </c>
      <c r="C3478" s="6">
        <v>43042.0</v>
      </c>
      <c r="D3478" s="7" t="s">
        <v>7325</v>
      </c>
      <c r="E3478" s="4" t="s">
        <v>240</v>
      </c>
      <c r="F3478" s="4" t="s">
        <v>2068</v>
      </c>
      <c r="G3478" s="4">
        <v>522001.0</v>
      </c>
      <c r="H3478" s="4" t="s">
        <v>15</v>
      </c>
      <c r="I3478" s="4" t="s">
        <v>34</v>
      </c>
      <c r="J3478" s="4" t="s">
        <v>44</v>
      </c>
      <c r="K3478" s="4" t="str">
        <f t="shared" si="1"/>
        <v>Nov-17</v>
      </c>
    </row>
    <row r="3479" ht="15.75" hidden="1" customHeight="1">
      <c r="A3479" s="4">
        <v>47129.0</v>
      </c>
      <c r="B3479" s="5" t="s">
        <v>7326</v>
      </c>
      <c r="C3479" s="6">
        <v>43042.0</v>
      </c>
      <c r="D3479" s="7" t="s">
        <v>7327</v>
      </c>
      <c r="E3479" s="4" t="s">
        <v>42</v>
      </c>
      <c r="F3479" s="4" t="s">
        <v>4084</v>
      </c>
      <c r="G3479" s="4">
        <v>507001.0</v>
      </c>
      <c r="H3479" s="4" t="s">
        <v>15</v>
      </c>
      <c r="I3479" s="4" t="s">
        <v>34</v>
      </c>
      <c r="J3479" s="4" t="s">
        <v>44</v>
      </c>
      <c r="K3479" s="4" t="str">
        <f t="shared" si="1"/>
        <v>Nov-17</v>
      </c>
    </row>
    <row r="3480" ht="15.75" hidden="1" customHeight="1">
      <c r="A3480" s="4">
        <v>47130.0</v>
      </c>
      <c r="B3480" s="5" t="s">
        <v>7328</v>
      </c>
      <c r="C3480" s="6">
        <v>43042.0</v>
      </c>
      <c r="D3480" s="7" t="s">
        <v>7329</v>
      </c>
      <c r="E3480" s="4" t="s">
        <v>42</v>
      </c>
      <c r="F3480" s="4" t="s">
        <v>7330</v>
      </c>
      <c r="G3480" s="4">
        <v>504208.0</v>
      </c>
      <c r="H3480" s="4" t="s">
        <v>15</v>
      </c>
      <c r="I3480" s="4" t="s">
        <v>34</v>
      </c>
      <c r="J3480" s="4" t="s">
        <v>44</v>
      </c>
      <c r="K3480" s="4" t="str">
        <f t="shared" si="1"/>
        <v>Nov-17</v>
      </c>
    </row>
    <row r="3481" ht="15.75" hidden="1" customHeight="1">
      <c r="A3481" s="4">
        <v>47139.0</v>
      </c>
      <c r="B3481" s="5" t="s">
        <v>7331</v>
      </c>
      <c r="C3481" s="6">
        <v>43043.0</v>
      </c>
      <c r="D3481" s="7" t="s">
        <v>7332</v>
      </c>
      <c r="E3481" s="4" t="s">
        <v>49</v>
      </c>
      <c r="F3481" s="4" t="s">
        <v>1863</v>
      </c>
      <c r="G3481" s="4">
        <v>444602.0</v>
      </c>
      <c r="H3481" s="4" t="s">
        <v>15</v>
      </c>
      <c r="I3481" s="4" t="s">
        <v>51</v>
      </c>
      <c r="J3481" s="4" t="s">
        <v>51</v>
      </c>
      <c r="K3481" s="4" t="str">
        <f t="shared" si="1"/>
        <v>Nov-17</v>
      </c>
    </row>
    <row r="3482" ht="15.75" hidden="1" customHeight="1">
      <c r="A3482" s="4">
        <v>47140.0</v>
      </c>
      <c r="B3482" s="5" t="s">
        <v>7333</v>
      </c>
      <c r="C3482" s="6">
        <v>43043.0</v>
      </c>
      <c r="D3482" s="7" t="s">
        <v>7334</v>
      </c>
      <c r="E3482" s="4" t="s">
        <v>19</v>
      </c>
      <c r="F3482" s="4" t="s">
        <v>20</v>
      </c>
      <c r="G3482" s="4">
        <v>121008.0</v>
      </c>
      <c r="H3482" s="4" t="s">
        <v>15</v>
      </c>
      <c r="I3482" s="4" t="s">
        <v>16</v>
      </c>
      <c r="J3482" s="4" t="s">
        <v>16</v>
      </c>
      <c r="K3482" s="4" t="str">
        <f t="shared" si="1"/>
        <v>Nov-17</v>
      </c>
    </row>
    <row r="3483" ht="15.75" hidden="1" customHeight="1">
      <c r="A3483" s="4">
        <v>47146.0</v>
      </c>
      <c r="B3483" s="5" t="s">
        <v>7335</v>
      </c>
      <c r="C3483" s="6">
        <v>43043.0</v>
      </c>
      <c r="D3483" s="7" t="s">
        <v>7336</v>
      </c>
      <c r="E3483" s="4" t="s">
        <v>49</v>
      </c>
      <c r="F3483" s="4" t="s">
        <v>237</v>
      </c>
      <c r="G3483" s="4">
        <v>440015.0</v>
      </c>
      <c r="H3483" s="4" t="s">
        <v>15</v>
      </c>
      <c r="I3483" s="4" t="s">
        <v>51</v>
      </c>
      <c r="J3483" s="4" t="s">
        <v>51</v>
      </c>
      <c r="K3483" s="4" t="str">
        <f t="shared" si="1"/>
        <v>Nov-17</v>
      </c>
    </row>
    <row r="3484" ht="15.75" hidden="1" customHeight="1">
      <c r="A3484" s="4">
        <v>47201.0</v>
      </c>
      <c r="B3484" s="5" t="s">
        <v>7337</v>
      </c>
      <c r="C3484" s="6">
        <v>43048.0</v>
      </c>
      <c r="D3484" s="7" t="s">
        <v>7338</v>
      </c>
      <c r="E3484" s="4" t="s">
        <v>801</v>
      </c>
      <c r="F3484" s="4" t="s">
        <v>7339</v>
      </c>
      <c r="G3484" s="4">
        <v>462046.0</v>
      </c>
      <c r="H3484" s="4" t="s">
        <v>15</v>
      </c>
      <c r="I3484" s="4" t="s">
        <v>51</v>
      </c>
      <c r="J3484" s="4" t="s">
        <v>44</v>
      </c>
      <c r="K3484" s="4" t="str">
        <f t="shared" si="1"/>
        <v>Nov-17</v>
      </c>
    </row>
    <row r="3485" ht="15.75" hidden="1" customHeight="1">
      <c r="A3485" s="4">
        <v>47217.0</v>
      </c>
      <c r="B3485" s="5" t="s">
        <v>7340</v>
      </c>
      <c r="C3485" s="6">
        <v>43049.0</v>
      </c>
      <c r="D3485" s="7" t="s">
        <v>7341</v>
      </c>
      <c r="E3485" s="4" t="s">
        <v>13</v>
      </c>
      <c r="F3485" s="4" t="s">
        <v>77</v>
      </c>
      <c r="G3485" s="4">
        <v>110034.0</v>
      </c>
      <c r="H3485" s="4" t="s">
        <v>15</v>
      </c>
      <c r="I3485" s="4" t="s">
        <v>16</v>
      </c>
      <c r="J3485" s="4" t="s">
        <v>16</v>
      </c>
      <c r="K3485" s="4" t="str">
        <f t="shared" si="1"/>
        <v>Nov-17</v>
      </c>
    </row>
    <row r="3486" ht="15.75" hidden="1" customHeight="1">
      <c r="A3486" s="4">
        <v>47267.0</v>
      </c>
      <c r="B3486" s="5" t="s">
        <v>7342</v>
      </c>
      <c r="C3486" s="6">
        <v>43054.0</v>
      </c>
      <c r="D3486" s="7" t="s">
        <v>7343</v>
      </c>
      <c r="E3486" s="4" t="s">
        <v>49</v>
      </c>
      <c r="F3486" s="4" t="s">
        <v>94</v>
      </c>
      <c r="G3486" s="4">
        <v>412105.0</v>
      </c>
      <c r="H3486" s="4" t="s">
        <v>15</v>
      </c>
      <c r="I3486" s="4" t="s">
        <v>51</v>
      </c>
      <c r="J3486" s="4" t="s">
        <v>51</v>
      </c>
      <c r="K3486" s="4" t="str">
        <f t="shared" si="1"/>
        <v>Nov-17</v>
      </c>
    </row>
    <row r="3487" ht="15.75" hidden="1" customHeight="1">
      <c r="A3487" s="4">
        <v>47268.0</v>
      </c>
      <c r="B3487" s="5" t="s">
        <v>7344</v>
      </c>
      <c r="C3487" s="6">
        <v>43054.0</v>
      </c>
      <c r="D3487" s="7" t="s">
        <v>7345</v>
      </c>
      <c r="E3487" s="4" t="s">
        <v>801</v>
      </c>
      <c r="F3487" s="4" t="s">
        <v>934</v>
      </c>
      <c r="G3487" s="4">
        <v>462041.0</v>
      </c>
      <c r="H3487" s="4" t="s">
        <v>15</v>
      </c>
      <c r="I3487" s="4" t="s">
        <v>51</v>
      </c>
      <c r="J3487" s="4" t="s">
        <v>44</v>
      </c>
      <c r="K3487" s="4" t="str">
        <f t="shared" si="1"/>
        <v>Nov-17</v>
      </c>
    </row>
    <row r="3488" ht="15.75" hidden="1" customHeight="1">
      <c r="A3488" s="4">
        <v>47282.0</v>
      </c>
      <c r="B3488" s="5" t="s">
        <v>7346</v>
      </c>
      <c r="C3488" s="6">
        <v>43055.0</v>
      </c>
      <c r="D3488" s="7" t="s">
        <v>7347</v>
      </c>
      <c r="E3488" s="4" t="s">
        <v>19</v>
      </c>
      <c r="F3488" s="4" t="s">
        <v>2143</v>
      </c>
      <c r="G3488" s="4">
        <v>124507.0</v>
      </c>
      <c r="H3488" s="4" t="s">
        <v>15</v>
      </c>
      <c r="I3488" s="4" t="s">
        <v>16</v>
      </c>
      <c r="J3488" s="4" t="s">
        <v>16</v>
      </c>
      <c r="K3488" s="4" t="str">
        <f t="shared" si="1"/>
        <v>Nov-17</v>
      </c>
    </row>
    <row r="3489" ht="15.75" hidden="1" customHeight="1">
      <c r="A3489" s="4">
        <v>47283.0</v>
      </c>
      <c r="B3489" s="5" t="s">
        <v>7348</v>
      </c>
      <c r="C3489" s="6">
        <v>43055.0</v>
      </c>
      <c r="D3489" s="7" t="s">
        <v>7349</v>
      </c>
      <c r="E3489" s="4" t="s">
        <v>19</v>
      </c>
      <c r="F3489" s="4" t="s">
        <v>1760</v>
      </c>
      <c r="G3489" s="4">
        <v>132001.0</v>
      </c>
      <c r="H3489" s="4" t="s">
        <v>15</v>
      </c>
      <c r="I3489" s="4" t="s">
        <v>16</v>
      </c>
      <c r="J3489" s="4" t="s">
        <v>16</v>
      </c>
      <c r="K3489" s="4" t="str">
        <f t="shared" si="1"/>
        <v>Nov-17</v>
      </c>
    </row>
    <row r="3490" ht="15.75" hidden="1" customHeight="1">
      <c r="A3490" s="4">
        <v>47284.0</v>
      </c>
      <c r="B3490" s="5" t="s">
        <v>7350</v>
      </c>
      <c r="C3490" s="6">
        <v>43055.0</v>
      </c>
      <c r="D3490" s="7" t="s">
        <v>7351</v>
      </c>
      <c r="E3490" s="4" t="s">
        <v>707</v>
      </c>
      <c r="F3490" s="4" t="s">
        <v>708</v>
      </c>
      <c r="G3490" s="4">
        <v>160047.0</v>
      </c>
      <c r="H3490" s="4" t="s">
        <v>15</v>
      </c>
      <c r="I3490" s="4" t="s">
        <v>16</v>
      </c>
      <c r="J3490" s="4" t="s">
        <v>16</v>
      </c>
      <c r="K3490" s="4" t="str">
        <f t="shared" si="1"/>
        <v>Nov-17</v>
      </c>
    </row>
    <row r="3491" ht="15.75" hidden="1" customHeight="1">
      <c r="A3491" s="4">
        <v>47318.0</v>
      </c>
      <c r="B3491" s="5" t="s">
        <v>7352</v>
      </c>
      <c r="C3491" s="6">
        <v>43059.0</v>
      </c>
      <c r="D3491" s="7" t="s">
        <v>7353</v>
      </c>
      <c r="E3491" s="4" t="s">
        <v>190</v>
      </c>
      <c r="F3491" s="4" t="s">
        <v>5943</v>
      </c>
      <c r="G3491" s="4">
        <v>311001.0</v>
      </c>
      <c r="H3491" s="4" t="s">
        <v>15</v>
      </c>
      <c r="I3491" s="4" t="s">
        <v>16</v>
      </c>
      <c r="J3491" s="4" t="s">
        <v>16</v>
      </c>
      <c r="K3491" s="4" t="str">
        <f t="shared" si="1"/>
        <v>Nov-17</v>
      </c>
    </row>
    <row r="3492" ht="15.75" hidden="1" customHeight="1">
      <c r="A3492" s="4">
        <v>47320.0</v>
      </c>
      <c r="B3492" s="5" t="s">
        <v>7354</v>
      </c>
      <c r="C3492" s="6">
        <v>43059.0</v>
      </c>
      <c r="D3492" s="7" t="s">
        <v>7355</v>
      </c>
      <c r="E3492" s="4" t="s">
        <v>317</v>
      </c>
      <c r="F3492" s="4" t="s">
        <v>503</v>
      </c>
      <c r="G3492" s="4">
        <v>380007.0</v>
      </c>
      <c r="H3492" s="4" t="s">
        <v>15</v>
      </c>
      <c r="I3492" s="4" t="s">
        <v>51</v>
      </c>
      <c r="J3492" s="4" t="s">
        <v>51</v>
      </c>
      <c r="K3492" s="4" t="str">
        <f t="shared" si="1"/>
        <v>Nov-17</v>
      </c>
    </row>
    <row r="3493" ht="15.75" hidden="1" customHeight="1">
      <c r="A3493" s="4">
        <v>47321.0</v>
      </c>
      <c r="B3493" s="5" t="s">
        <v>7356</v>
      </c>
      <c r="C3493" s="6">
        <v>43059.0</v>
      </c>
      <c r="D3493" s="7" t="s">
        <v>7357</v>
      </c>
      <c r="E3493" s="4" t="s">
        <v>42</v>
      </c>
      <c r="F3493" s="4" t="s">
        <v>43</v>
      </c>
      <c r="G3493" s="4">
        <v>500062.0</v>
      </c>
      <c r="H3493" s="4" t="s">
        <v>15</v>
      </c>
      <c r="I3493" s="4" t="s">
        <v>34</v>
      </c>
      <c r="J3493" s="4" t="s">
        <v>44</v>
      </c>
      <c r="K3493" s="4" t="str">
        <f t="shared" si="1"/>
        <v>Nov-17</v>
      </c>
    </row>
    <row r="3494" ht="15.75" hidden="1" customHeight="1">
      <c r="A3494" s="4">
        <v>47323.0</v>
      </c>
      <c r="B3494" s="5" t="s">
        <v>7358</v>
      </c>
      <c r="C3494" s="6">
        <v>43059.0</v>
      </c>
      <c r="D3494" s="7" t="s">
        <v>7359</v>
      </c>
      <c r="E3494" s="4" t="s">
        <v>42</v>
      </c>
      <c r="F3494" s="4" t="s">
        <v>1431</v>
      </c>
      <c r="G3494" s="4">
        <v>502103.0</v>
      </c>
      <c r="H3494" s="4" t="s">
        <v>15</v>
      </c>
      <c r="I3494" s="4" t="s">
        <v>34</v>
      </c>
      <c r="J3494" s="4" t="s">
        <v>44</v>
      </c>
      <c r="K3494" s="4" t="str">
        <f t="shared" si="1"/>
        <v>Nov-17</v>
      </c>
    </row>
    <row r="3495" ht="15.75" hidden="1" customHeight="1">
      <c r="A3495" s="4">
        <v>47324.0</v>
      </c>
      <c r="B3495" s="5" t="s">
        <v>7360</v>
      </c>
      <c r="C3495" s="6">
        <v>43059.0</v>
      </c>
      <c r="D3495" s="7" t="s">
        <v>7361</v>
      </c>
      <c r="E3495" s="4" t="s">
        <v>42</v>
      </c>
      <c r="F3495" s="4" t="s">
        <v>1431</v>
      </c>
      <c r="G3495" s="4">
        <v>502103.0</v>
      </c>
      <c r="H3495" s="4" t="s">
        <v>15</v>
      </c>
      <c r="I3495" s="4" t="s">
        <v>34</v>
      </c>
      <c r="J3495" s="4" t="s">
        <v>44</v>
      </c>
      <c r="K3495" s="4" t="str">
        <f t="shared" si="1"/>
        <v>Nov-17</v>
      </c>
    </row>
    <row r="3496" ht="15.75" hidden="1" customHeight="1">
      <c r="A3496" s="4">
        <v>47339.0</v>
      </c>
      <c r="B3496" s="5" t="s">
        <v>7362</v>
      </c>
      <c r="C3496" s="6">
        <v>43060.0</v>
      </c>
      <c r="D3496" s="7" t="s">
        <v>7363</v>
      </c>
      <c r="E3496" s="4" t="s">
        <v>754</v>
      </c>
      <c r="F3496" s="4" t="s">
        <v>755</v>
      </c>
      <c r="G3496" s="4">
        <v>800026.0</v>
      </c>
      <c r="H3496" s="4" t="s">
        <v>15</v>
      </c>
      <c r="I3496" s="4" t="s">
        <v>216</v>
      </c>
      <c r="J3496" s="4" t="s">
        <v>216</v>
      </c>
      <c r="K3496" s="4" t="str">
        <f t="shared" si="1"/>
        <v>Nov-17</v>
      </c>
    </row>
    <row r="3497" ht="15.75" hidden="1" customHeight="1">
      <c r="A3497" s="4">
        <v>47340.0</v>
      </c>
      <c r="B3497" s="5" t="s">
        <v>7364</v>
      </c>
      <c r="C3497" s="6">
        <v>43060.0</v>
      </c>
      <c r="D3497" s="7" t="s">
        <v>7365</v>
      </c>
      <c r="E3497" s="4" t="s">
        <v>49</v>
      </c>
      <c r="F3497" s="4" t="s">
        <v>94</v>
      </c>
      <c r="G3497" s="4">
        <v>411043.0</v>
      </c>
      <c r="H3497" s="4" t="s">
        <v>15</v>
      </c>
      <c r="I3497" s="4" t="s">
        <v>51</v>
      </c>
      <c r="J3497" s="4" t="s">
        <v>51</v>
      </c>
      <c r="K3497" s="4" t="str">
        <f t="shared" si="1"/>
        <v>Nov-17</v>
      </c>
    </row>
    <row r="3498" ht="15.75" hidden="1" customHeight="1">
      <c r="A3498" s="4">
        <v>47343.0</v>
      </c>
      <c r="B3498" s="5" t="s">
        <v>7366</v>
      </c>
      <c r="C3498" s="6">
        <v>43060.0</v>
      </c>
      <c r="D3498" s="7" t="s">
        <v>7367</v>
      </c>
      <c r="E3498" s="4" t="s">
        <v>32</v>
      </c>
      <c r="F3498" s="4" t="s">
        <v>54</v>
      </c>
      <c r="G3498" s="4">
        <v>560008.0</v>
      </c>
      <c r="H3498" s="4" t="s">
        <v>15</v>
      </c>
      <c r="I3498" s="4" t="s">
        <v>34</v>
      </c>
      <c r="J3498" s="4" t="s">
        <v>35</v>
      </c>
      <c r="K3498" s="4" t="str">
        <f t="shared" si="1"/>
        <v>Nov-17</v>
      </c>
    </row>
    <row r="3499" ht="15.75" hidden="1" customHeight="1">
      <c r="A3499" s="4">
        <v>47344.0</v>
      </c>
      <c r="B3499" s="5" t="s">
        <v>7368</v>
      </c>
      <c r="C3499" s="6">
        <v>43060.0</v>
      </c>
      <c r="D3499" s="7" t="s">
        <v>7369</v>
      </c>
      <c r="E3499" s="4" t="s">
        <v>32</v>
      </c>
      <c r="F3499" s="4" t="s">
        <v>54</v>
      </c>
      <c r="G3499" s="4">
        <v>560006.0</v>
      </c>
      <c r="H3499" s="4" t="s">
        <v>15</v>
      </c>
      <c r="I3499" s="4" t="s">
        <v>34</v>
      </c>
      <c r="J3499" s="4" t="s">
        <v>35</v>
      </c>
      <c r="K3499" s="4" t="str">
        <f t="shared" si="1"/>
        <v>Nov-17</v>
      </c>
    </row>
    <row r="3500" ht="15.75" hidden="1" customHeight="1">
      <c r="A3500" s="4">
        <v>47349.0</v>
      </c>
      <c r="B3500" s="5" t="s">
        <v>7370</v>
      </c>
      <c r="C3500" s="6">
        <v>43060.0</v>
      </c>
      <c r="D3500" s="7" t="s">
        <v>7371</v>
      </c>
      <c r="E3500" s="4" t="s">
        <v>32</v>
      </c>
      <c r="F3500" s="4" t="s">
        <v>5655</v>
      </c>
      <c r="G3500" s="4">
        <v>586102.0</v>
      </c>
      <c r="H3500" s="4" t="s">
        <v>15</v>
      </c>
      <c r="I3500" s="4" t="s">
        <v>34</v>
      </c>
      <c r="J3500" s="4" t="s">
        <v>35</v>
      </c>
      <c r="K3500" s="4" t="str">
        <f t="shared" si="1"/>
        <v>Nov-17</v>
      </c>
    </row>
    <row r="3501" ht="15.75" hidden="1" customHeight="1">
      <c r="A3501" s="4">
        <v>47366.0</v>
      </c>
      <c r="B3501" s="5" t="s">
        <v>7372</v>
      </c>
      <c r="C3501" s="6">
        <v>43061.0</v>
      </c>
      <c r="D3501" s="7" t="s">
        <v>7373</v>
      </c>
      <c r="E3501" s="4" t="s">
        <v>227</v>
      </c>
      <c r="F3501" s="4" t="s">
        <v>228</v>
      </c>
      <c r="G3501" s="4">
        <v>201307.0</v>
      </c>
      <c r="H3501" s="4" t="s">
        <v>15</v>
      </c>
      <c r="I3501" s="4" t="s">
        <v>16</v>
      </c>
      <c r="J3501" s="4" t="s">
        <v>16</v>
      </c>
      <c r="K3501" s="4" t="str">
        <f t="shared" si="1"/>
        <v>Nov-17</v>
      </c>
    </row>
    <row r="3502" ht="15.75" hidden="1" customHeight="1">
      <c r="A3502" s="4">
        <v>47367.0</v>
      </c>
      <c r="B3502" s="5" t="s">
        <v>7374</v>
      </c>
      <c r="C3502" s="6">
        <v>43061.0</v>
      </c>
      <c r="D3502" s="7" t="s">
        <v>7375</v>
      </c>
      <c r="E3502" s="4" t="s">
        <v>38</v>
      </c>
      <c r="F3502" s="4" t="s">
        <v>163</v>
      </c>
      <c r="G3502" s="4">
        <v>635126.0</v>
      </c>
      <c r="H3502" s="4" t="s">
        <v>15</v>
      </c>
      <c r="I3502" s="4" t="s">
        <v>34</v>
      </c>
      <c r="J3502" s="4" t="s">
        <v>35</v>
      </c>
      <c r="K3502" s="4" t="str">
        <f t="shared" si="1"/>
        <v>Nov-17</v>
      </c>
    </row>
    <row r="3503" ht="15.75" hidden="1" customHeight="1">
      <c r="A3503" s="4">
        <v>47368.0</v>
      </c>
      <c r="B3503" s="5" t="s">
        <v>7376</v>
      </c>
      <c r="C3503" s="6">
        <v>43061.0</v>
      </c>
      <c r="D3503" s="7" t="s">
        <v>7377</v>
      </c>
      <c r="E3503" s="4" t="s">
        <v>32</v>
      </c>
      <c r="F3503" s="4" t="s">
        <v>465</v>
      </c>
      <c r="G3503" s="4">
        <v>570002.0</v>
      </c>
      <c r="H3503" s="4" t="s">
        <v>15</v>
      </c>
      <c r="I3503" s="4" t="s">
        <v>34</v>
      </c>
      <c r="J3503" s="4" t="s">
        <v>35</v>
      </c>
      <c r="K3503" s="4" t="str">
        <f t="shared" si="1"/>
        <v>Nov-17</v>
      </c>
    </row>
    <row r="3504" ht="15.75" hidden="1" customHeight="1">
      <c r="A3504" s="4">
        <v>47383.0</v>
      </c>
      <c r="B3504" s="5" t="s">
        <v>7378</v>
      </c>
      <c r="C3504" s="6">
        <v>43062.0</v>
      </c>
      <c r="D3504" s="7" t="s">
        <v>7379</v>
      </c>
      <c r="E3504" s="4" t="s">
        <v>32</v>
      </c>
      <c r="F3504" s="4" t="s">
        <v>54</v>
      </c>
      <c r="G3504" s="4">
        <v>560064.0</v>
      </c>
      <c r="H3504" s="4" t="s">
        <v>15</v>
      </c>
      <c r="I3504" s="4" t="s">
        <v>34</v>
      </c>
      <c r="J3504" s="4" t="s">
        <v>35</v>
      </c>
      <c r="K3504" s="4" t="str">
        <f t="shared" si="1"/>
        <v>Nov-17</v>
      </c>
    </row>
    <row r="3505" ht="15.75" hidden="1" customHeight="1">
      <c r="A3505" s="4">
        <v>47384.0</v>
      </c>
      <c r="B3505" s="5" t="s">
        <v>7380</v>
      </c>
      <c r="C3505" s="6">
        <v>43062.0</v>
      </c>
      <c r="D3505" s="7" t="s">
        <v>7381</v>
      </c>
      <c r="E3505" s="4" t="s">
        <v>32</v>
      </c>
      <c r="F3505" s="4" t="s">
        <v>54</v>
      </c>
      <c r="G3505" s="4">
        <v>560034.0</v>
      </c>
      <c r="H3505" s="4" t="s">
        <v>15</v>
      </c>
      <c r="I3505" s="4" t="s">
        <v>34</v>
      </c>
      <c r="J3505" s="4" t="s">
        <v>35</v>
      </c>
      <c r="K3505" s="4" t="str">
        <f t="shared" si="1"/>
        <v>Nov-17</v>
      </c>
    </row>
    <row r="3506" ht="15.75" hidden="1" customHeight="1">
      <c r="A3506" s="4">
        <v>47385.0</v>
      </c>
      <c r="B3506" s="5" t="s">
        <v>7382</v>
      </c>
      <c r="C3506" s="6">
        <v>43062.0</v>
      </c>
      <c r="D3506" s="7" t="s">
        <v>7383</v>
      </c>
      <c r="E3506" s="4" t="s">
        <v>32</v>
      </c>
      <c r="F3506" s="4" t="s">
        <v>54</v>
      </c>
      <c r="G3506" s="4">
        <v>560049.0</v>
      </c>
      <c r="H3506" s="4" t="s">
        <v>15</v>
      </c>
      <c r="I3506" s="4" t="s">
        <v>34</v>
      </c>
      <c r="J3506" s="4" t="s">
        <v>35</v>
      </c>
      <c r="K3506" s="4" t="str">
        <f t="shared" si="1"/>
        <v>Nov-17</v>
      </c>
    </row>
    <row r="3507" ht="15.75" hidden="1" customHeight="1">
      <c r="A3507" s="4">
        <v>47394.0</v>
      </c>
      <c r="B3507" s="5" t="s">
        <v>7384</v>
      </c>
      <c r="C3507" s="6">
        <v>43062.0</v>
      </c>
      <c r="D3507" s="7" t="s">
        <v>7385</v>
      </c>
      <c r="E3507" s="4" t="s">
        <v>754</v>
      </c>
      <c r="F3507" s="4" t="s">
        <v>755</v>
      </c>
      <c r="G3507" s="4">
        <v>800020.0</v>
      </c>
      <c r="H3507" s="4" t="s">
        <v>15</v>
      </c>
      <c r="I3507" s="4" t="s">
        <v>216</v>
      </c>
      <c r="J3507" s="4" t="s">
        <v>216</v>
      </c>
      <c r="K3507" s="4" t="str">
        <f t="shared" si="1"/>
        <v>Nov-17</v>
      </c>
    </row>
    <row r="3508" ht="15.75" hidden="1" customHeight="1">
      <c r="A3508" s="4">
        <v>47399.0</v>
      </c>
      <c r="B3508" s="5" t="s">
        <v>7386</v>
      </c>
      <c r="C3508" s="6">
        <v>43062.0</v>
      </c>
      <c r="D3508" s="7" t="s">
        <v>7387</v>
      </c>
      <c r="E3508" s="4" t="s">
        <v>49</v>
      </c>
      <c r="F3508" s="4" t="s">
        <v>853</v>
      </c>
      <c r="G3508" s="4">
        <v>431001.0</v>
      </c>
      <c r="H3508" s="4" t="s">
        <v>15</v>
      </c>
      <c r="I3508" s="4" t="s">
        <v>51</v>
      </c>
      <c r="J3508" s="4" t="s">
        <v>51</v>
      </c>
      <c r="K3508" s="4" t="str">
        <f t="shared" si="1"/>
        <v>Nov-17</v>
      </c>
    </row>
    <row r="3509" ht="15.75" hidden="1" customHeight="1">
      <c r="A3509" s="4">
        <v>47409.0</v>
      </c>
      <c r="B3509" s="5" t="s">
        <v>7388</v>
      </c>
      <c r="C3509" s="6">
        <v>43063.0</v>
      </c>
      <c r="D3509" s="7" t="s">
        <v>7389</v>
      </c>
      <c r="E3509" s="4" t="s">
        <v>49</v>
      </c>
      <c r="F3509" s="4" t="s">
        <v>50</v>
      </c>
      <c r="G3509" s="4">
        <v>400066.0</v>
      </c>
      <c r="H3509" s="4" t="s">
        <v>15</v>
      </c>
      <c r="I3509" s="4" t="s">
        <v>51</v>
      </c>
      <c r="J3509" s="4" t="s">
        <v>51</v>
      </c>
      <c r="K3509" s="4" t="str">
        <f t="shared" si="1"/>
        <v>Nov-17</v>
      </c>
    </row>
    <row r="3510" ht="15.75" hidden="1" customHeight="1">
      <c r="A3510" s="4">
        <v>47411.0</v>
      </c>
      <c r="B3510" s="5" t="s">
        <v>7390</v>
      </c>
      <c r="C3510" s="6">
        <v>43063.0</v>
      </c>
      <c r="D3510" s="7" t="s">
        <v>7391</v>
      </c>
      <c r="E3510" s="4" t="s">
        <v>801</v>
      </c>
      <c r="F3510" s="4" t="s">
        <v>7392</v>
      </c>
      <c r="G3510" s="4">
        <v>480001.0</v>
      </c>
      <c r="H3510" s="4" t="s">
        <v>15</v>
      </c>
      <c r="I3510" s="4" t="s">
        <v>51</v>
      </c>
      <c r="J3510" s="4" t="s">
        <v>44</v>
      </c>
      <c r="K3510" s="4" t="str">
        <f t="shared" si="1"/>
        <v>Nov-17</v>
      </c>
    </row>
    <row r="3511" ht="15.75" hidden="1" customHeight="1">
      <c r="A3511" s="4">
        <v>47413.0</v>
      </c>
      <c r="B3511" s="5" t="s">
        <v>7393</v>
      </c>
      <c r="C3511" s="6">
        <v>43063.0</v>
      </c>
      <c r="D3511" s="7" t="s">
        <v>7394</v>
      </c>
      <c r="E3511" s="4" t="s">
        <v>801</v>
      </c>
      <c r="F3511" s="4" t="s">
        <v>845</v>
      </c>
      <c r="G3511" s="4">
        <v>452003.0</v>
      </c>
      <c r="H3511" s="4" t="s">
        <v>15</v>
      </c>
      <c r="I3511" s="4" t="s">
        <v>51</v>
      </c>
      <c r="J3511" s="4" t="s">
        <v>44</v>
      </c>
      <c r="K3511" s="4" t="str">
        <f t="shared" si="1"/>
        <v>Nov-17</v>
      </c>
    </row>
    <row r="3512" ht="15.75" hidden="1" customHeight="1">
      <c r="A3512" s="4">
        <v>47414.0</v>
      </c>
      <c r="B3512" s="5" t="s">
        <v>7395</v>
      </c>
      <c r="C3512" s="6">
        <v>43063.0</v>
      </c>
      <c r="D3512" s="7" t="s">
        <v>7396</v>
      </c>
      <c r="E3512" s="4" t="s">
        <v>801</v>
      </c>
      <c r="F3512" s="4" t="s">
        <v>802</v>
      </c>
      <c r="G3512" s="4">
        <v>482001.0</v>
      </c>
      <c r="H3512" s="4" t="s">
        <v>15</v>
      </c>
      <c r="I3512" s="4" t="s">
        <v>51</v>
      </c>
      <c r="J3512" s="4" t="s">
        <v>44</v>
      </c>
      <c r="K3512" s="4" t="str">
        <f t="shared" si="1"/>
        <v>Nov-17</v>
      </c>
    </row>
    <row r="3513" ht="15.75" hidden="1" customHeight="1">
      <c r="A3513" s="4">
        <v>47421.0</v>
      </c>
      <c r="B3513" s="5" t="s">
        <v>7397</v>
      </c>
      <c r="C3513" s="6">
        <v>43063.0</v>
      </c>
      <c r="D3513" s="7" t="s">
        <v>7398</v>
      </c>
      <c r="E3513" s="4" t="s">
        <v>32</v>
      </c>
      <c r="F3513" s="4" t="s">
        <v>3130</v>
      </c>
      <c r="G3513" s="4">
        <v>577005.0</v>
      </c>
      <c r="H3513" s="4" t="s">
        <v>15</v>
      </c>
      <c r="I3513" s="4" t="s">
        <v>34</v>
      </c>
      <c r="J3513" s="4" t="s">
        <v>35</v>
      </c>
      <c r="K3513" s="4" t="str">
        <f t="shared" si="1"/>
        <v>Nov-17</v>
      </c>
    </row>
    <row r="3514" ht="15.75" hidden="1" customHeight="1">
      <c r="A3514" s="4">
        <v>47424.0</v>
      </c>
      <c r="B3514" s="5" t="s">
        <v>7399</v>
      </c>
      <c r="C3514" s="6">
        <v>43063.0</v>
      </c>
      <c r="D3514" s="7" t="s">
        <v>7400</v>
      </c>
      <c r="E3514" s="4" t="s">
        <v>32</v>
      </c>
      <c r="F3514" s="4" t="s">
        <v>54</v>
      </c>
      <c r="G3514" s="4">
        <v>560099.0</v>
      </c>
      <c r="H3514" s="4" t="s">
        <v>15</v>
      </c>
      <c r="I3514" s="4" t="s">
        <v>34</v>
      </c>
      <c r="J3514" s="4" t="s">
        <v>35</v>
      </c>
      <c r="K3514" s="4" t="str">
        <f t="shared" si="1"/>
        <v>Nov-17</v>
      </c>
    </row>
    <row r="3515" ht="15.75" hidden="1" customHeight="1">
      <c r="A3515" s="4">
        <v>47456.0</v>
      </c>
      <c r="B3515" s="5" t="s">
        <v>7401</v>
      </c>
      <c r="C3515" s="6">
        <v>43066.0</v>
      </c>
      <c r="D3515" s="7" t="s">
        <v>7402</v>
      </c>
      <c r="E3515" s="4" t="s">
        <v>49</v>
      </c>
      <c r="F3515" s="4" t="s">
        <v>1491</v>
      </c>
      <c r="G3515" s="4">
        <v>416002.0</v>
      </c>
      <c r="H3515" s="4" t="s">
        <v>15</v>
      </c>
      <c r="I3515" s="4" t="s">
        <v>51</v>
      </c>
      <c r="J3515" s="4" t="s">
        <v>51</v>
      </c>
      <c r="K3515" s="4" t="str">
        <f t="shared" si="1"/>
        <v>Nov-17</v>
      </c>
    </row>
    <row r="3516" ht="15.75" hidden="1" customHeight="1">
      <c r="A3516" s="4">
        <v>47463.0</v>
      </c>
      <c r="B3516" s="5" t="s">
        <v>7403</v>
      </c>
      <c r="C3516" s="6">
        <v>43066.0</v>
      </c>
      <c r="D3516" s="7" t="s">
        <v>7404</v>
      </c>
      <c r="E3516" s="4" t="s">
        <v>49</v>
      </c>
      <c r="F3516" s="4" t="s">
        <v>94</v>
      </c>
      <c r="G3516" s="4">
        <v>411038.0</v>
      </c>
      <c r="H3516" s="4" t="s">
        <v>15</v>
      </c>
      <c r="I3516" s="4" t="s">
        <v>51</v>
      </c>
      <c r="J3516" s="4" t="s">
        <v>51</v>
      </c>
      <c r="K3516" s="4" t="str">
        <f t="shared" si="1"/>
        <v>Nov-17</v>
      </c>
    </row>
    <row r="3517" ht="15.75" hidden="1" customHeight="1">
      <c r="A3517" s="4">
        <v>47465.0</v>
      </c>
      <c r="B3517" s="5" t="s">
        <v>7405</v>
      </c>
      <c r="C3517" s="6">
        <v>43066.0</v>
      </c>
      <c r="D3517" s="7" t="s">
        <v>7406</v>
      </c>
      <c r="E3517" s="4" t="s">
        <v>227</v>
      </c>
      <c r="F3517" s="4" t="s">
        <v>767</v>
      </c>
      <c r="G3517" s="4">
        <v>224001.0</v>
      </c>
      <c r="H3517" s="4" t="s">
        <v>15</v>
      </c>
      <c r="I3517" s="4" t="s">
        <v>16</v>
      </c>
      <c r="J3517" s="4" t="s">
        <v>16</v>
      </c>
      <c r="K3517" s="4" t="str">
        <f t="shared" si="1"/>
        <v>Nov-17</v>
      </c>
    </row>
    <row r="3518" ht="15.75" hidden="1" customHeight="1">
      <c r="A3518" s="4">
        <v>47469.0</v>
      </c>
      <c r="B3518" s="5" t="s">
        <v>7407</v>
      </c>
      <c r="C3518" s="6">
        <v>43066.0</v>
      </c>
      <c r="D3518" s="7" t="s">
        <v>7408</v>
      </c>
      <c r="E3518" s="4" t="s">
        <v>49</v>
      </c>
      <c r="F3518" s="4" t="s">
        <v>50</v>
      </c>
      <c r="G3518" s="4">
        <v>400080.0</v>
      </c>
      <c r="H3518" s="4" t="s">
        <v>15</v>
      </c>
      <c r="I3518" s="4" t="s">
        <v>51</v>
      </c>
      <c r="J3518" s="4" t="s">
        <v>51</v>
      </c>
      <c r="K3518" s="4" t="str">
        <f t="shared" si="1"/>
        <v>Nov-17</v>
      </c>
    </row>
    <row r="3519" ht="15.75" hidden="1" customHeight="1">
      <c r="A3519" s="4">
        <v>47470.0</v>
      </c>
      <c r="B3519" s="5" t="s">
        <v>7409</v>
      </c>
      <c r="C3519" s="6">
        <v>43066.0</v>
      </c>
      <c r="D3519" s="7" t="s">
        <v>7410</v>
      </c>
      <c r="E3519" s="4" t="s">
        <v>49</v>
      </c>
      <c r="F3519" s="4" t="s">
        <v>237</v>
      </c>
      <c r="G3519" s="4">
        <v>440012.0</v>
      </c>
      <c r="H3519" s="4" t="s">
        <v>15</v>
      </c>
      <c r="I3519" s="4" t="s">
        <v>51</v>
      </c>
      <c r="J3519" s="4" t="s">
        <v>51</v>
      </c>
      <c r="K3519" s="4" t="str">
        <f t="shared" si="1"/>
        <v>Nov-17</v>
      </c>
    </row>
    <row r="3520" ht="15.75" hidden="1" customHeight="1">
      <c r="A3520" s="4">
        <v>47471.0</v>
      </c>
      <c r="B3520" s="5" t="s">
        <v>7411</v>
      </c>
      <c r="C3520" s="6">
        <v>43067.0</v>
      </c>
      <c r="D3520" s="7" t="s">
        <v>7412</v>
      </c>
      <c r="E3520" s="4" t="s">
        <v>49</v>
      </c>
      <c r="F3520" s="4" t="s">
        <v>323</v>
      </c>
      <c r="G3520" s="4">
        <v>422001.0</v>
      </c>
      <c r="H3520" s="4" t="s">
        <v>15</v>
      </c>
      <c r="I3520" s="4" t="s">
        <v>51</v>
      </c>
      <c r="J3520" s="4" t="s">
        <v>51</v>
      </c>
      <c r="K3520" s="4" t="str">
        <f t="shared" si="1"/>
        <v>Nov-17</v>
      </c>
    </row>
    <row r="3521" ht="15.75" hidden="1" customHeight="1">
      <c r="A3521" s="4">
        <v>47475.0</v>
      </c>
      <c r="B3521" s="5" t="s">
        <v>7413</v>
      </c>
      <c r="C3521" s="6">
        <v>43067.0</v>
      </c>
      <c r="D3521" s="7" t="s">
        <v>7414</v>
      </c>
      <c r="E3521" s="4" t="s">
        <v>452</v>
      </c>
      <c r="F3521" s="4" t="s">
        <v>453</v>
      </c>
      <c r="G3521" s="4">
        <v>834001.0</v>
      </c>
      <c r="H3521" s="4" t="s">
        <v>15</v>
      </c>
      <c r="I3521" s="4" t="s">
        <v>216</v>
      </c>
      <c r="J3521" s="4" t="s">
        <v>216</v>
      </c>
      <c r="K3521" s="4" t="str">
        <f t="shared" si="1"/>
        <v>Nov-17</v>
      </c>
    </row>
    <row r="3522" ht="15.75" hidden="1" customHeight="1">
      <c r="A3522" s="4">
        <v>47479.0</v>
      </c>
      <c r="B3522" s="5" t="s">
        <v>7415</v>
      </c>
      <c r="C3522" s="6">
        <v>43067.0</v>
      </c>
      <c r="D3522" s="7" t="s">
        <v>7416</v>
      </c>
      <c r="E3522" s="4" t="s">
        <v>317</v>
      </c>
      <c r="F3522" s="4" t="s">
        <v>609</v>
      </c>
      <c r="G3522" s="4">
        <v>395003.0</v>
      </c>
      <c r="H3522" s="4" t="s">
        <v>15</v>
      </c>
      <c r="I3522" s="4" t="s">
        <v>51</v>
      </c>
      <c r="J3522" s="4" t="s">
        <v>51</v>
      </c>
      <c r="K3522" s="4" t="str">
        <f t="shared" si="1"/>
        <v>Nov-17</v>
      </c>
    </row>
    <row r="3523" ht="15.75" hidden="1" customHeight="1">
      <c r="A3523" s="4">
        <v>47480.0</v>
      </c>
      <c r="B3523" s="5" t="s">
        <v>7417</v>
      </c>
      <c r="C3523" s="6">
        <v>43067.0</v>
      </c>
      <c r="D3523" s="7" t="s">
        <v>7418</v>
      </c>
      <c r="E3523" s="4" t="s">
        <v>49</v>
      </c>
      <c r="F3523" s="4" t="s">
        <v>209</v>
      </c>
      <c r="G3523" s="4">
        <v>400602.0</v>
      </c>
      <c r="H3523" s="4" t="s">
        <v>15</v>
      </c>
      <c r="I3523" s="4" t="s">
        <v>51</v>
      </c>
      <c r="J3523" s="4" t="s">
        <v>51</v>
      </c>
      <c r="K3523" s="4" t="str">
        <f t="shared" si="1"/>
        <v>Nov-17</v>
      </c>
    </row>
    <row r="3524" ht="15.75" hidden="1" customHeight="1">
      <c r="A3524" s="4">
        <v>47483.0</v>
      </c>
      <c r="B3524" s="5" t="s">
        <v>7419</v>
      </c>
      <c r="C3524" s="6">
        <v>43067.0</v>
      </c>
      <c r="D3524" s="7" t="s">
        <v>7420</v>
      </c>
      <c r="E3524" s="4" t="s">
        <v>49</v>
      </c>
      <c r="F3524" s="4" t="s">
        <v>50</v>
      </c>
      <c r="G3524" s="4">
        <v>400703.0</v>
      </c>
      <c r="H3524" s="4" t="s">
        <v>15</v>
      </c>
      <c r="I3524" s="4" t="s">
        <v>51</v>
      </c>
      <c r="J3524" s="4" t="s">
        <v>51</v>
      </c>
      <c r="K3524" s="4" t="str">
        <f t="shared" si="1"/>
        <v>Nov-17</v>
      </c>
    </row>
    <row r="3525" ht="15.75" hidden="1" customHeight="1">
      <c r="A3525" s="4">
        <v>47492.0</v>
      </c>
      <c r="B3525" s="5" t="s">
        <v>7421</v>
      </c>
      <c r="C3525" s="6">
        <v>43068.0</v>
      </c>
      <c r="D3525" s="7" t="s">
        <v>7422</v>
      </c>
      <c r="E3525" s="4" t="s">
        <v>32</v>
      </c>
      <c r="F3525" s="4" t="s">
        <v>54</v>
      </c>
      <c r="G3525" s="4">
        <v>560076.0</v>
      </c>
      <c r="H3525" s="4" t="s">
        <v>15</v>
      </c>
      <c r="I3525" s="4" t="s">
        <v>34</v>
      </c>
      <c r="J3525" s="4" t="s">
        <v>35</v>
      </c>
      <c r="K3525" s="4" t="str">
        <f t="shared" si="1"/>
        <v>Nov-17</v>
      </c>
    </row>
    <row r="3526" ht="15.75" hidden="1" customHeight="1">
      <c r="A3526" s="4">
        <v>47498.0</v>
      </c>
      <c r="B3526" s="5" t="s">
        <v>7423</v>
      </c>
      <c r="C3526" s="6">
        <v>43068.0</v>
      </c>
      <c r="D3526" s="7" t="s">
        <v>7424</v>
      </c>
      <c r="E3526" s="4" t="s">
        <v>32</v>
      </c>
      <c r="F3526" s="4" t="s">
        <v>54</v>
      </c>
      <c r="G3526" s="4">
        <v>560033.0</v>
      </c>
      <c r="H3526" s="4" t="s">
        <v>15</v>
      </c>
      <c r="I3526" s="4" t="s">
        <v>34</v>
      </c>
      <c r="J3526" s="4" t="s">
        <v>35</v>
      </c>
      <c r="K3526" s="4" t="str">
        <f t="shared" si="1"/>
        <v>Nov-17</v>
      </c>
    </row>
    <row r="3527" ht="15.75" hidden="1" customHeight="1">
      <c r="A3527" s="4">
        <v>47511.0</v>
      </c>
      <c r="B3527" s="5" t="s">
        <v>7425</v>
      </c>
      <c r="C3527" s="6">
        <v>43069.0</v>
      </c>
      <c r="D3527" s="7" t="s">
        <v>7426</v>
      </c>
      <c r="E3527" s="4" t="s">
        <v>49</v>
      </c>
      <c r="F3527" s="4" t="s">
        <v>323</v>
      </c>
      <c r="G3527" s="4">
        <v>422002.0</v>
      </c>
      <c r="H3527" s="4" t="s">
        <v>15</v>
      </c>
      <c r="I3527" s="4" t="s">
        <v>51</v>
      </c>
      <c r="J3527" s="4" t="s">
        <v>51</v>
      </c>
      <c r="K3527" s="4" t="str">
        <f t="shared" si="1"/>
        <v>Nov-17</v>
      </c>
    </row>
    <row r="3528" ht="15.75" hidden="1" customHeight="1">
      <c r="A3528" s="4">
        <v>47512.0</v>
      </c>
      <c r="B3528" s="5" t="s">
        <v>7427</v>
      </c>
      <c r="C3528" s="6">
        <v>43069.0</v>
      </c>
      <c r="D3528" s="7" t="s">
        <v>7428</v>
      </c>
      <c r="E3528" s="4" t="s">
        <v>49</v>
      </c>
      <c r="F3528" s="4" t="s">
        <v>1491</v>
      </c>
      <c r="G3528" s="4">
        <v>416101.0</v>
      </c>
      <c r="H3528" s="4" t="s">
        <v>15</v>
      </c>
      <c r="I3528" s="4" t="s">
        <v>51</v>
      </c>
      <c r="J3528" s="4" t="s">
        <v>51</v>
      </c>
      <c r="K3528" s="4" t="str">
        <f t="shared" si="1"/>
        <v>Nov-17</v>
      </c>
    </row>
    <row r="3529" ht="15.75" hidden="1" customHeight="1">
      <c r="A3529" s="4">
        <v>47513.0</v>
      </c>
      <c r="B3529" s="5" t="s">
        <v>7429</v>
      </c>
      <c r="C3529" s="6">
        <v>43069.0</v>
      </c>
      <c r="D3529" s="7" t="s">
        <v>7430</v>
      </c>
      <c r="E3529" s="4" t="s">
        <v>38</v>
      </c>
      <c r="F3529" s="4" t="s">
        <v>39</v>
      </c>
      <c r="G3529" s="4">
        <v>600129.0</v>
      </c>
      <c r="H3529" s="4" t="s">
        <v>15</v>
      </c>
      <c r="I3529" s="4" t="s">
        <v>34</v>
      </c>
      <c r="J3529" s="4" t="s">
        <v>35</v>
      </c>
      <c r="K3529" s="4" t="str">
        <f t="shared" si="1"/>
        <v>Nov-17</v>
      </c>
    </row>
    <row r="3530" ht="15.75" hidden="1" customHeight="1">
      <c r="A3530" s="4">
        <v>47514.0</v>
      </c>
      <c r="B3530" s="5" t="s">
        <v>7431</v>
      </c>
      <c r="C3530" s="6">
        <v>43069.0</v>
      </c>
      <c r="D3530" s="7" t="s">
        <v>7432</v>
      </c>
      <c r="E3530" s="4" t="s">
        <v>38</v>
      </c>
      <c r="F3530" s="4" t="s">
        <v>1136</v>
      </c>
      <c r="G3530" s="4">
        <v>625011.0</v>
      </c>
      <c r="H3530" s="4" t="s">
        <v>15</v>
      </c>
      <c r="I3530" s="4" t="s">
        <v>34</v>
      </c>
      <c r="J3530" s="4" t="s">
        <v>35</v>
      </c>
      <c r="K3530" s="4" t="str">
        <f t="shared" si="1"/>
        <v>Nov-17</v>
      </c>
    </row>
    <row r="3531" ht="15.75" hidden="1" customHeight="1">
      <c r="A3531" s="4">
        <v>47515.0</v>
      </c>
      <c r="B3531" s="5" t="s">
        <v>7433</v>
      </c>
      <c r="C3531" s="6">
        <v>43069.0</v>
      </c>
      <c r="D3531" s="7" t="s">
        <v>7434</v>
      </c>
      <c r="E3531" s="4" t="s">
        <v>32</v>
      </c>
      <c r="F3531" s="4" t="s">
        <v>3337</v>
      </c>
      <c r="G3531" s="4">
        <v>577501.0</v>
      </c>
      <c r="H3531" s="4" t="s">
        <v>15</v>
      </c>
      <c r="I3531" s="4" t="s">
        <v>34</v>
      </c>
      <c r="J3531" s="4" t="s">
        <v>35</v>
      </c>
      <c r="K3531" s="4" t="str">
        <f t="shared" si="1"/>
        <v>Nov-17</v>
      </c>
    </row>
    <row r="3532" ht="15.75" hidden="1" customHeight="1">
      <c r="A3532" s="4">
        <v>47517.0</v>
      </c>
      <c r="B3532" s="5" t="s">
        <v>7435</v>
      </c>
      <c r="C3532" s="6">
        <v>43069.0</v>
      </c>
      <c r="D3532" s="7" t="s">
        <v>7436</v>
      </c>
      <c r="E3532" s="4" t="s">
        <v>892</v>
      </c>
      <c r="F3532" s="4" t="s">
        <v>899</v>
      </c>
      <c r="G3532" s="4">
        <v>247667.0</v>
      </c>
      <c r="H3532" s="4" t="s">
        <v>15</v>
      </c>
      <c r="I3532" s="4" t="s">
        <v>16</v>
      </c>
      <c r="J3532" s="4" t="s">
        <v>16</v>
      </c>
      <c r="K3532" s="4" t="str">
        <f t="shared" si="1"/>
        <v>Nov-17</v>
      </c>
    </row>
    <row r="3533" ht="15.75" hidden="1" customHeight="1">
      <c r="A3533" s="4">
        <v>47532.0</v>
      </c>
      <c r="B3533" s="5" t="s">
        <v>7437</v>
      </c>
      <c r="C3533" s="6">
        <v>43070.0</v>
      </c>
      <c r="D3533" s="7" t="s">
        <v>7438</v>
      </c>
      <c r="E3533" s="4" t="s">
        <v>49</v>
      </c>
      <c r="F3533" s="4" t="s">
        <v>237</v>
      </c>
      <c r="G3533" s="4">
        <v>440001.0</v>
      </c>
      <c r="H3533" s="4" t="s">
        <v>15</v>
      </c>
      <c r="I3533" s="4" t="s">
        <v>51</v>
      </c>
      <c r="J3533" s="4" t="s">
        <v>51</v>
      </c>
      <c r="K3533" s="4" t="str">
        <f t="shared" si="1"/>
        <v>Dec-17</v>
      </c>
    </row>
    <row r="3534" ht="15.75" hidden="1" customHeight="1">
      <c r="A3534" s="4">
        <v>47534.0</v>
      </c>
      <c r="B3534" s="5" t="s">
        <v>7439</v>
      </c>
      <c r="C3534" s="6">
        <v>43070.0</v>
      </c>
      <c r="D3534" s="7" t="s">
        <v>7440</v>
      </c>
      <c r="E3534" s="4" t="s">
        <v>223</v>
      </c>
      <c r="F3534" s="4" t="s">
        <v>4431</v>
      </c>
      <c r="G3534" s="4">
        <v>751001.0</v>
      </c>
      <c r="H3534" s="4" t="s">
        <v>15</v>
      </c>
      <c r="I3534" s="4" t="s">
        <v>216</v>
      </c>
      <c r="J3534" s="4" t="s">
        <v>44</v>
      </c>
      <c r="K3534" s="4" t="str">
        <f t="shared" si="1"/>
        <v>Dec-17</v>
      </c>
    </row>
    <row r="3535" ht="15.75" hidden="1" customHeight="1">
      <c r="A3535" s="4">
        <v>47535.0</v>
      </c>
      <c r="B3535" s="5" t="s">
        <v>7441</v>
      </c>
      <c r="C3535" s="6">
        <v>43070.0</v>
      </c>
      <c r="D3535" s="7" t="s">
        <v>7442</v>
      </c>
      <c r="E3535" s="4" t="s">
        <v>42</v>
      </c>
      <c r="F3535" s="4" t="s">
        <v>43</v>
      </c>
      <c r="G3535" s="4">
        <v>500049.0</v>
      </c>
      <c r="H3535" s="4" t="s">
        <v>15</v>
      </c>
      <c r="I3535" s="4" t="s">
        <v>34</v>
      </c>
      <c r="J3535" s="4" t="s">
        <v>44</v>
      </c>
      <c r="K3535" s="4" t="str">
        <f t="shared" si="1"/>
        <v>Dec-17</v>
      </c>
    </row>
    <row r="3536" ht="15.75" hidden="1" customHeight="1">
      <c r="A3536" s="4">
        <v>47545.0</v>
      </c>
      <c r="B3536" s="5" t="s">
        <v>7443</v>
      </c>
      <c r="C3536" s="6">
        <v>43070.0</v>
      </c>
      <c r="D3536" s="7" t="s">
        <v>7444</v>
      </c>
      <c r="E3536" s="4" t="s">
        <v>266</v>
      </c>
      <c r="F3536" s="4" t="s">
        <v>7445</v>
      </c>
      <c r="G3536" s="4">
        <v>490023.0</v>
      </c>
      <c r="H3536" s="4" t="s">
        <v>15</v>
      </c>
      <c r="I3536" s="4" t="s">
        <v>51</v>
      </c>
      <c r="J3536" s="4" t="s">
        <v>44</v>
      </c>
      <c r="K3536" s="4" t="str">
        <f t="shared" si="1"/>
        <v>Dec-17</v>
      </c>
    </row>
    <row r="3537" ht="15.75" hidden="1" customHeight="1">
      <c r="A3537" s="4">
        <v>47546.0</v>
      </c>
      <c r="B3537" s="5" t="s">
        <v>7446</v>
      </c>
      <c r="C3537" s="6">
        <v>43070.0</v>
      </c>
      <c r="D3537" s="7" t="s">
        <v>7447</v>
      </c>
      <c r="E3537" s="4" t="s">
        <v>38</v>
      </c>
      <c r="F3537" s="4" t="s">
        <v>1136</v>
      </c>
      <c r="G3537" s="4">
        <v>625016.0</v>
      </c>
      <c r="H3537" s="4" t="s">
        <v>15</v>
      </c>
      <c r="I3537" s="4" t="s">
        <v>34</v>
      </c>
      <c r="J3537" s="4" t="s">
        <v>35</v>
      </c>
      <c r="K3537" s="4" t="str">
        <f t="shared" si="1"/>
        <v>Dec-17</v>
      </c>
    </row>
    <row r="3538" ht="15.75" hidden="1" customHeight="1">
      <c r="A3538" s="4">
        <v>47550.0</v>
      </c>
      <c r="B3538" s="5" t="s">
        <v>7448</v>
      </c>
      <c r="C3538" s="6">
        <v>43071.0</v>
      </c>
      <c r="D3538" s="7" t="s">
        <v>7449</v>
      </c>
      <c r="E3538" s="4" t="s">
        <v>49</v>
      </c>
      <c r="F3538" s="4" t="s">
        <v>94</v>
      </c>
      <c r="G3538" s="4">
        <v>411027.0</v>
      </c>
      <c r="H3538" s="4" t="s">
        <v>15</v>
      </c>
      <c r="I3538" s="4" t="s">
        <v>51</v>
      </c>
      <c r="J3538" s="4" t="s">
        <v>51</v>
      </c>
      <c r="K3538" s="4" t="str">
        <f t="shared" si="1"/>
        <v>Dec-17</v>
      </c>
    </row>
    <row r="3539" ht="15.75" hidden="1" customHeight="1">
      <c r="A3539" s="4">
        <v>47551.0</v>
      </c>
      <c r="B3539" s="5" t="s">
        <v>7450</v>
      </c>
      <c r="C3539" s="6">
        <v>43071.0</v>
      </c>
      <c r="D3539" s="7" t="s">
        <v>7451</v>
      </c>
      <c r="E3539" s="4" t="s">
        <v>49</v>
      </c>
      <c r="F3539" s="4" t="s">
        <v>94</v>
      </c>
      <c r="G3539" s="4">
        <v>411004.0</v>
      </c>
      <c r="H3539" s="4" t="s">
        <v>15</v>
      </c>
      <c r="I3539" s="4" t="s">
        <v>51</v>
      </c>
      <c r="J3539" s="4" t="s">
        <v>51</v>
      </c>
      <c r="K3539" s="4" t="str">
        <f t="shared" si="1"/>
        <v>Dec-17</v>
      </c>
    </row>
    <row r="3540" ht="15.75" hidden="1" customHeight="1">
      <c r="A3540" s="4">
        <v>47572.0</v>
      </c>
      <c r="B3540" s="5" t="s">
        <v>7452</v>
      </c>
      <c r="C3540" s="6">
        <v>43074.0</v>
      </c>
      <c r="D3540" s="7" t="s">
        <v>7453</v>
      </c>
      <c r="E3540" s="4" t="s">
        <v>38</v>
      </c>
      <c r="F3540" s="4" t="s">
        <v>1271</v>
      </c>
      <c r="G3540" s="4">
        <v>627001.0</v>
      </c>
      <c r="H3540" s="4" t="s">
        <v>15</v>
      </c>
      <c r="I3540" s="4" t="s">
        <v>34</v>
      </c>
      <c r="J3540" s="4" t="s">
        <v>35</v>
      </c>
      <c r="K3540" s="4" t="str">
        <f t="shared" si="1"/>
        <v>Dec-17</v>
      </c>
    </row>
    <row r="3541" ht="15.75" hidden="1" customHeight="1">
      <c r="A3541" s="4">
        <v>47573.0</v>
      </c>
      <c r="B3541" s="5" t="s">
        <v>7454</v>
      </c>
      <c r="C3541" s="6">
        <v>43074.0</v>
      </c>
      <c r="D3541" s="7" t="s">
        <v>7455</v>
      </c>
      <c r="E3541" s="4" t="s">
        <v>38</v>
      </c>
      <c r="F3541" s="4" t="s">
        <v>39</v>
      </c>
      <c r="G3541" s="4">
        <v>600097.0</v>
      </c>
      <c r="H3541" s="4" t="s">
        <v>15</v>
      </c>
      <c r="I3541" s="4" t="s">
        <v>34</v>
      </c>
      <c r="J3541" s="4" t="s">
        <v>35</v>
      </c>
      <c r="K3541" s="4" t="str">
        <f t="shared" si="1"/>
        <v>Dec-17</v>
      </c>
    </row>
    <row r="3542" ht="15.75" hidden="1" customHeight="1">
      <c r="A3542" s="4">
        <v>47574.0</v>
      </c>
      <c r="B3542" s="5" t="s">
        <v>7456</v>
      </c>
      <c r="C3542" s="6">
        <v>43074.0</v>
      </c>
      <c r="D3542" s="7" t="s">
        <v>7457</v>
      </c>
      <c r="E3542" s="4" t="s">
        <v>38</v>
      </c>
      <c r="F3542" s="4" t="s">
        <v>1136</v>
      </c>
      <c r="G3542" s="4">
        <v>625018.0</v>
      </c>
      <c r="H3542" s="4" t="s">
        <v>15</v>
      </c>
      <c r="I3542" s="4" t="s">
        <v>34</v>
      </c>
      <c r="J3542" s="4" t="s">
        <v>35</v>
      </c>
      <c r="K3542" s="4" t="str">
        <f t="shared" si="1"/>
        <v>Dec-17</v>
      </c>
    </row>
    <row r="3543" ht="15.75" hidden="1" customHeight="1">
      <c r="A3543" s="4">
        <v>47577.0</v>
      </c>
      <c r="B3543" s="5" t="s">
        <v>7458</v>
      </c>
      <c r="C3543" s="6">
        <v>43074.0</v>
      </c>
      <c r="D3543" s="7" t="s">
        <v>7459</v>
      </c>
      <c r="E3543" s="4" t="s">
        <v>38</v>
      </c>
      <c r="F3543" s="4" t="s">
        <v>39</v>
      </c>
      <c r="G3543" s="4">
        <v>600102.0</v>
      </c>
      <c r="H3543" s="4" t="s">
        <v>15</v>
      </c>
      <c r="I3543" s="4" t="s">
        <v>34</v>
      </c>
      <c r="J3543" s="4" t="s">
        <v>35</v>
      </c>
      <c r="K3543" s="4" t="str">
        <f t="shared" si="1"/>
        <v>Dec-17</v>
      </c>
    </row>
    <row r="3544" ht="15.75" hidden="1" customHeight="1">
      <c r="A3544" s="4">
        <v>47579.0</v>
      </c>
      <c r="B3544" s="5" t="s">
        <v>7460</v>
      </c>
      <c r="C3544" s="6">
        <v>43074.0</v>
      </c>
      <c r="D3544" s="7" t="s">
        <v>7461</v>
      </c>
      <c r="E3544" s="4" t="s">
        <v>38</v>
      </c>
      <c r="F3544" s="4" t="s">
        <v>1136</v>
      </c>
      <c r="G3544" s="4">
        <v>625009.0</v>
      </c>
      <c r="H3544" s="4" t="s">
        <v>15</v>
      </c>
      <c r="I3544" s="4" t="s">
        <v>34</v>
      </c>
      <c r="J3544" s="4" t="s">
        <v>35</v>
      </c>
      <c r="K3544" s="4" t="str">
        <f t="shared" si="1"/>
        <v>Dec-17</v>
      </c>
    </row>
    <row r="3545" ht="15.75" hidden="1" customHeight="1">
      <c r="A3545" s="4">
        <v>47580.0</v>
      </c>
      <c r="B3545" s="5" t="s">
        <v>7462</v>
      </c>
      <c r="C3545" s="6">
        <v>43074.0</v>
      </c>
      <c r="D3545" s="7" t="s">
        <v>7463</v>
      </c>
      <c r="E3545" s="4" t="s">
        <v>38</v>
      </c>
      <c r="F3545" s="4" t="s">
        <v>176</v>
      </c>
      <c r="G3545" s="4">
        <v>636004.0</v>
      </c>
      <c r="H3545" s="4" t="s">
        <v>15</v>
      </c>
      <c r="I3545" s="4" t="s">
        <v>34</v>
      </c>
      <c r="J3545" s="4" t="s">
        <v>35</v>
      </c>
      <c r="K3545" s="4" t="str">
        <f t="shared" si="1"/>
        <v>Dec-17</v>
      </c>
    </row>
    <row r="3546" ht="15.75" hidden="1" customHeight="1">
      <c r="A3546" s="4">
        <v>47581.0</v>
      </c>
      <c r="B3546" s="5" t="s">
        <v>7464</v>
      </c>
      <c r="C3546" s="6">
        <v>43074.0</v>
      </c>
      <c r="D3546" s="7" t="s">
        <v>7465</v>
      </c>
      <c r="E3546" s="4" t="s">
        <v>19</v>
      </c>
      <c r="F3546" s="4" t="s">
        <v>20</v>
      </c>
      <c r="G3546" s="4">
        <v>121006.0</v>
      </c>
      <c r="H3546" s="4" t="s">
        <v>15</v>
      </c>
      <c r="I3546" s="4" t="s">
        <v>16</v>
      </c>
      <c r="J3546" s="4" t="s">
        <v>16</v>
      </c>
      <c r="K3546" s="4" t="str">
        <f t="shared" si="1"/>
        <v>Dec-17</v>
      </c>
    </row>
    <row r="3547" ht="15.75" hidden="1" customHeight="1">
      <c r="A3547" s="4">
        <v>47595.0</v>
      </c>
      <c r="B3547" s="5" t="s">
        <v>7466</v>
      </c>
      <c r="C3547" s="6">
        <v>43075.0</v>
      </c>
      <c r="D3547" s="7" t="s">
        <v>7467</v>
      </c>
      <c r="E3547" s="4" t="s">
        <v>49</v>
      </c>
      <c r="F3547" s="4" t="s">
        <v>50</v>
      </c>
      <c r="G3547" s="4">
        <v>421201.0</v>
      </c>
      <c r="H3547" s="4" t="s">
        <v>15</v>
      </c>
      <c r="I3547" s="4" t="s">
        <v>51</v>
      </c>
      <c r="J3547" s="4" t="s">
        <v>51</v>
      </c>
      <c r="K3547" s="4" t="str">
        <f t="shared" si="1"/>
        <v>Dec-17</v>
      </c>
    </row>
    <row r="3548" ht="15.75" hidden="1" customHeight="1">
      <c r="A3548" s="4">
        <v>47603.0</v>
      </c>
      <c r="B3548" s="5" t="s">
        <v>7468</v>
      </c>
      <c r="C3548" s="6">
        <v>43075.0</v>
      </c>
      <c r="D3548" s="7" t="s">
        <v>7469</v>
      </c>
      <c r="E3548" s="4" t="s">
        <v>227</v>
      </c>
      <c r="F3548" s="4" t="s">
        <v>758</v>
      </c>
      <c r="G3548" s="4">
        <v>208002.0</v>
      </c>
      <c r="H3548" s="4" t="s">
        <v>15</v>
      </c>
      <c r="I3548" s="4" t="s">
        <v>16</v>
      </c>
      <c r="J3548" s="4" t="s">
        <v>16</v>
      </c>
      <c r="K3548" s="4" t="str">
        <f t="shared" si="1"/>
        <v>Dec-17</v>
      </c>
    </row>
    <row r="3549" ht="15.75" hidden="1" customHeight="1">
      <c r="A3549" s="4">
        <v>47611.0</v>
      </c>
      <c r="B3549" s="5" t="s">
        <v>7470</v>
      </c>
      <c r="C3549" s="6">
        <v>43076.0</v>
      </c>
      <c r="D3549" s="7" t="s">
        <v>7471</v>
      </c>
      <c r="E3549" s="4" t="s">
        <v>32</v>
      </c>
      <c r="F3549" s="4" t="s">
        <v>379</v>
      </c>
      <c r="G3549" s="4">
        <v>575003.0</v>
      </c>
      <c r="H3549" s="4" t="s">
        <v>15</v>
      </c>
      <c r="I3549" s="4" t="s">
        <v>34</v>
      </c>
      <c r="J3549" s="4" t="s">
        <v>35</v>
      </c>
      <c r="K3549" s="4" t="str">
        <f t="shared" si="1"/>
        <v>Dec-17</v>
      </c>
    </row>
    <row r="3550" ht="15.75" hidden="1" customHeight="1">
      <c r="A3550" s="4">
        <v>47650.0</v>
      </c>
      <c r="B3550" s="5" t="s">
        <v>7472</v>
      </c>
      <c r="C3550" s="6">
        <v>43080.0</v>
      </c>
      <c r="D3550" s="7" t="s">
        <v>7473</v>
      </c>
      <c r="E3550" s="4" t="s">
        <v>49</v>
      </c>
      <c r="F3550" s="4" t="s">
        <v>94</v>
      </c>
      <c r="G3550" s="4">
        <v>412308.0</v>
      </c>
      <c r="H3550" s="4" t="s">
        <v>15</v>
      </c>
      <c r="I3550" s="4" t="s">
        <v>51</v>
      </c>
      <c r="J3550" s="4" t="s">
        <v>51</v>
      </c>
      <c r="K3550" s="4" t="str">
        <f t="shared" si="1"/>
        <v>Dec-17</v>
      </c>
    </row>
    <row r="3551" ht="15.75" hidden="1" customHeight="1">
      <c r="A3551" s="4">
        <v>47651.0</v>
      </c>
      <c r="B3551" s="5" t="s">
        <v>7474</v>
      </c>
      <c r="C3551" s="6">
        <v>43080.0</v>
      </c>
      <c r="D3551" s="7" t="s">
        <v>7475</v>
      </c>
      <c r="E3551" s="4" t="s">
        <v>49</v>
      </c>
      <c r="F3551" s="4" t="s">
        <v>772</v>
      </c>
      <c r="G3551" s="4">
        <v>400705.0</v>
      </c>
      <c r="H3551" s="4" t="s">
        <v>15</v>
      </c>
      <c r="I3551" s="4" t="s">
        <v>51</v>
      </c>
      <c r="J3551" s="4" t="s">
        <v>51</v>
      </c>
      <c r="K3551" s="4" t="str">
        <f t="shared" si="1"/>
        <v>Dec-17</v>
      </c>
    </row>
    <row r="3552" ht="15.75" hidden="1" customHeight="1">
      <c r="A3552" s="4">
        <v>47654.0</v>
      </c>
      <c r="B3552" s="5" t="s">
        <v>7476</v>
      </c>
      <c r="C3552" s="6">
        <v>43080.0</v>
      </c>
      <c r="D3552" s="7" t="s">
        <v>7477</v>
      </c>
      <c r="E3552" s="4" t="s">
        <v>49</v>
      </c>
      <c r="F3552" s="4" t="s">
        <v>94</v>
      </c>
      <c r="G3552" s="4">
        <v>412205.0</v>
      </c>
      <c r="H3552" s="4" t="s">
        <v>15</v>
      </c>
      <c r="I3552" s="4" t="s">
        <v>51</v>
      </c>
      <c r="J3552" s="4" t="s">
        <v>51</v>
      </c>
      <c r="K3552" s="4" t="str">
        <f t="shared" si="1"/>
        <v>Dec-17</v>
      </c>
    </row>
    <row r="3553" ht="15.75" hidden="1" customHeight="1">
      <c r="A3553" s="4">
        <v>47664.0</v>
      </c>
      <c r="B3553" s="5" t="s">
        <v>7478</v>
      </c>
      <c r="C3553" s="6">
        <v>43081.0</v>
      </c>
      <c r="D3553" s="7" t="s">
        <v>7479</v>
      </c>
      <c r="E3553" s="4" t="s">
        <v>49</v>
      </c>
      <c r="F3553" s="4" t="s">
        <v>94</v>
      </c>
      <c r="G3553" s="4">
        <v>411038.0</v>
      </c>
      <c r="H3553" s="4" t="s">
        <v>15</v>
      </c>
      <c r="I3553" s="4" t="s">
        <v>51</v>
      </c>
      <c r="J3553" s="4" t="s">
        <v>51</v>
      </c>
      <c r="K3553" s="4" t="str">
        <f t="shared" si="1"/>
        <v>Dec-17</v>
      </c>
    </row>
    <row r="3554" ht="15.75" hidden="1" customHeight="1">
      <c r="A3554" s="4">
        <v>47665.0</v>
      </c>
      <c r="B3554" s="5" t="s">
        <v>7480</v>
      </c>
      <c r="C3554" s="6">
        <v>43081.0</v>
      </c>
      <c r="D3554" s="7" t="s">
        <v>7481</v>
      </c>
      <c r="E3554" s="4" t="s">
        <v>49</v>
      </c>
      <c r="F3554" s="4" t="s">
        <v>94</v>
      </c>
      <c r="G3554" s="4">
        <v>411017.0</v>
      </c>
      <c r="H3554" s="4" t="s">
        <v>15</v>
      </c>
      <c r="I3554" s="4" t="s">
        <v>51</v>
      </c>
      <c r="J3554" s="4" t="s">
        <v>51</v>
      </c>
      <c r="K3554" s="4" t="str">
        <f t="shared" si="1"/>
        <v>Dec-17</v>
      </c>
    </row>
    <row r="3555" ht="15.75" hidden="1" customHeight="1">
      <c r="A3555" s="4">
        <v>47668.0</v>
      </c>
      <c r="B3555" s="5" t="s">
        <v>7482</v>
      </c>
      <c r="C3555" s="6">
        <v>43081.0</v>
      </c>
      <c r="D3555" s="7" t="s">
        <v>7483</v>
      </c>
      <c r="E3555" s="4" t="s">
        <v>49</v>
      </c>
      <c r="F3555" s="4" t="s">
        <v>1598</v>
      </c>
      <c r="G3555" s="4">
        <v>425002.0</v>
      </c>
      <c r="H3555" s="4" t="s">
        <v>15</v>
      </c>
      <c r="I3555" s="4" t="s">
        <v>51</v>
      </c>
      <c r="J3555" s="4" t="s">
        <v>51</v>
      </c>
      <c r="K3555" s="4" t="str">
        <f t="shared" si="1"/>
        <v>Dec-17</v>
      </c>
    </row>
    <row r="3556" ht="15.75" hidden="1" customHeight="1">
      <c r="A3556" s="4">
        <v>47671.0</v>
      </c>
      <c r="B3556" s="5" t="s">
        <v>7484</v>
      </c>
      <c r="C3556" s="6">
        <v>43081.0</v>
      </c>
      <c r="D3556" s="7" t="s">
        <v>7485</v>
      </c>
      <c r="E3556" s="4" t="s">
        <v>49</v>
      </c>
      <c r="F3556" s="4" t="s">
        <v>3283</v>
      </c>
      <c r="G3556" s="4">
        <v>431203.0</v>
      </c>
      <c r="H3556" s="4" t="s">
        <v>15</v>
      </c>
      <c r="I3556" s="4" t="s">
        <v>51</v>
      </c>
      <c r="J3556" s="4" t="s">
        <v>51</v>
      </c>
      <c r="K3556" s="4" t="str">
        <f t="shared" si="1"/>
        <v>Dec-17</v>
      </c>
    </row>
    <row r="3557" ht="15.75" hidden="1" customHeight="1">
      <c r="A3557" s="4">
        <v>47674.0</v>
      </c>
      <c r="B3557" s="5" t="s">
        <v>7486</v>
      </c>
      <c r="C3557" s="6">
        <v>43081.0</v>
      </c>
      <c r="D3557" s="7" t="s">
        <v>7487</v>
      </c>
      <c r="E3557" s="4" t="s">
        <v>49</v>
      </c>
      <c r="F3557" s="4" t="s">
        <v>3904</v>
      </c>
      <c r="G3557" s="4">
        <v>445001.0</v>
      </c>
      <c r="H3557" s="4" t="s">
        <v>15</v>
      </c>
      <c r="I3557" s="4" t="s">
        <v>51</v>
      </c>
      <c r="J3557" s="4" t="s">
        <v>51</v>
      </c>
      <c r="K3557" s="4" t="str">
        <f t="shared" si="1"/>
        <v>Dec-17</v>
      </c>
    </row>
    <row r="3558" ht="15.75" hidden="1" customHeight="1">
      <c r="A3558" s="4">
        <v>47684.0</v>
      </c>
      <c r="B3558" s="5" t="s">
        <v>7488</v>
      </c>
      <c r="C3558" s="6">
        <v>43082.0</v>
      </c>
      <c r="D3558" s="7" t="s">
        <v>7489</v>
      </c>
      <c r="E3558" s="4" t="s">
        <v>13</v>
      </c>
      <c r="F3558" s="4" t="s">
        <v>77</v>
      </c>
      <c r="G3558" s="4">
        <v>110040.0</v>
      </c>
      <c r="H3558" s="4" t="s">
        <v>15</v>
      </c>
      <c r="I3558" s="4" t="s">
        <v>16</v>
      </c>
      <c r="J3558" s="4" t="s">
        <v>16</v>
      </c>
      <c r="K3558" s="4" t="str">
        <f t="shared" si="1"/>
        <v>Dec-17</v>
      </c>
    </row>
    <row r="3559" ht="15.75" hidden="1" customHeight="1">
      <c r="A3559" s="4">
        <v>47685.0</v>
      </c>
      <c r="B3559" s="5" t="s">
        <v>7490</v>
      </c>
      <c r="C3559" s="6">
        <v>43082.0</v>
      </c>
      <c r="D3559" s="7" t="s">
        <v>7491</v>
      </c>
      <c r="E3559" s="4" t="s">
        <v>49</v>
      </c>
      <c r="F3559" s="4" t="s">
        <v>94</v>
      </c>
      <c r="G3559" s="4">
        <v>411039.0</v>
      </c>
      <c r="H3559" s="4" t="s">
        <v>15</v>
      </c>
      <c r="I3559" s="4" t="s">
        <v>51</v>
      </c>
      <c r="J3559" s="4" t="s">
        <v>51</v>
      </c>
      <c r="K3559" s="4" t="str">
        <f t="shared" si="1"/>
        <v>Dec-17</v>
      </c>
    </row>
    <row r="3560" ht="15.75" hidden="1" customHeight="1">
      <c r="A3560" s="4">
        <v>47709.0</v>
      </c>
      <c r="B3560" s="5" t="s">
        <v>7492</v>
      </c>
      <c r="C3560" s="6">
        <v>43083.0</v>
      </c>
      <c r="D3560" s="7" t="s">
        <v>7493</v>
      </c>
      <c r="E3560" s="4" t="s">
        <v>38</v>
      </c>
      <c r="F3560" s="4" t="s">
        <v>39</v>
      </c>
      <c r="G3560" s="4">
        <v>600083.0</v>
      </c>
      <c r="H3560" s="4" t="s">
        <v>15</v>
      </c>
      <c r="I3560" s="4" t="s">
        <v>34</v>
      </c>
      <c r="J3560" s="4" t="s">
        <v>35</v>
      </c>
      <c r="K3560" s="4" t="str">
        <f t="shared" si="1"/>
        <v>Dec-17</v>
      </c>
    </row>
    <row r="3561" ht="15.75" hidden="1" customHeight="1">
      <c r="A3561" s="4">
        <v>47716.0</v>
      </c>
      <c r="B3561" s="5" t="s">
        <v>7494</v>
      </c>
      <c r="C3561" s="6">
        <v>43083.0</v>
      </c>
      <c r="D3561" s="7" t="s">
        <v>7495</v>
      </c>
      <c r="E3561" s="4" t="s">
        <v>71</v>
      </c>
      <c r="F3561" s="4" t="s">
        <v>654</v>
      </c>
      <c r="G3561" s="4">
        <v>144012.0</v>
      </c>
      <c r="H3561" s="4" t="s">
        <v>15</v>
      </c>
      <c r="I3561" s="4" t="s">
        <v>16</v>
      </c>
      <c r="J3561" s="4" t="s">
        <v>16</v>
      </c>
      <c r="K3561" s="4" t="str">
        <f t="shared" si="1"/>
        <v>Dec-17</v>
      </c>
    </row>
    <row r="3562" ht="15.75" hidden="1" customHeight="1">
      <c r="A3562" s="4">
        <v>47718.0</v>
      </c>
      <c r="B3562" s="5" t="s">
        <v>7496</v>
      </c>
      <c r="C3562" s="6">
        <v>43083.0</v>
      </c>
      <c r="D3562" s="7" t="s">
        <v>7497</v>
      </c>
      <c r="E3562" s="4" t="s">
        <v>13</v>
      </c>
      <c r="F3562" s="4" t="s">
        <v>14</v>
      </c>
      <c r="G3562" s="4">
        <v>110048.0</v>
      </c>
      <c r="H3562" s="4" t="s">
        <v>15</v>
      </c>
      <c r="I3562" s="4" t="s">
        <v>16</v>
      </c>
      <c r="J3562" s="4" t="s">
        <v>16</v>
      </c>
      <c r="K3562" s="4" t="str">
        <f t="shared" si="1"/>
        <v>Dec-17</v>
      </c>
    </row>
    <row r="3563" ht="15.75" hidden="1" customHeight="1">
      <c r="A3563" s="4">
        <v>47719.0</v>
      </c>
      <c r="B3563" s="5" t="s">
        <v>7498</v>
      </c>
      <c r="C3563" s="6">
        <v>43083.0</v>
      </c>
      <c r="D3563" s="7" t="s">
        <v>7499</v>
      </c>
      <c r="E3563" s="4" t="s">
        <v>805</v>
      </c>
      <c r="F3563" s="4" t="s">
        <v>1321</v>
      </c>
      <c r="G3563" s="4">
        <v>680005.0</v>
      </c>
      <c r="H3563" s="4" t="s">
        <v>15</v>
      </c>
      <c r="I3563" s="4" t="s">
        <v>34</v>
      </c>
      <c r="J3563" s="4" t="s">
        <v>35</v>
      </c>
      <c r="K3563" s="4" t="str">
        <f t="shared" si="1"/>
        <v>Dec-17</v>
      </c>
    </row>
    <row r="3564" ht="15.75" hidden="1" customHeight="1">
      <c r="A3564" s="4">
        <v>47724.0</v>
      </c>
      <c r="B3564" s="5" t="s">
        <v>7500</v>
      </c>
      <c r="C3564" s="6">
        <v>43083.0</v>
      </c>
      <c r="D3564" s="7" t="s">
        <v>7501</v>
      </c>
      <c r="E3564" s="4" t="s">
        <v>38</v>
      </c>
      <c r="F3564" s="4" t="s">
        <v>1136</v>
      </c>
      <c r="G3564" s="4">
        <v>625016.0</v>
      </c>
      <c r="H3564" s="4" t="s">
        <v>15</v>
      </c>
      <c r="I3564" s="4" t="s">
        <v>34</v>
      </c>
      <c r="J3564" s="4" t="s">
        <v>35</v>
      </c>
      <c r="K3564" s="4" t="str">
        <f t="shared" si="1"/>
        <v>Dec-17</v>
      </c>
    </row>
    <row r="3565" ht="15.75" hidden="1" customHeight="1">
      <c r="A3565" s="4">
        <v>47725.0</v>
      </c>
      <c r="B3565" s="5" t="s">
        <v>7502</v>
      </c>
      <c r="C3565" s="6">
        <v>43083.0</v>
      </c>
      <c r="D3565" s="7" t="s">
        <v>7503</v>
      </c>
      <c r="E3565" s="4" t="s">
        <v>42</v>
      </c>
      <c r="F3565" s="4" t="s">
        <v>43</v>
      </c>
      <c r="G3565" s="4">
        <v>500003.0</v>
      </c>
      <c r="H3565" s="4" t="s">
        <v>15</v>
      </c>
      <c r="I3565" s="4" t="s">
        <v>34</v>
      </c>
      <c r="J3565" s="4" t="s">
        <v>44</v>
      </c>
      <c r="K3565" s="4" t="str">
        <f t="shared" si="1"/>
        <v>Dec-17</v>
      </c>
    </row>
    <row r="3566" ht="15.75" hidden="1" customHeight="1">
      <c r="A3566" s="4">
        <v>47735.0</v>
      </c>
      <c r="B3566" s="5" t="s">
        <v>7504</v>
      </c>
      <c r="C3566" s="6">
        <v>43084.0</v>
      </c>
      <c r="D3566" s="7" t="s">
        <v>4657</v>
      </c>
      <c r="E3566" s="4" t="s">
        <v>49</v>
      </c>
      <c r="F3566" s="4" t="s">
        <v>94</v>
      </c>
      <c r="G3566" s="4">
        <v>412207.0</v>
      </c>
      <c r="H3566" s="4" t="s">
        <v>15</v>
      </c>
      <c r="I3566" s="4" t="s">
        <v>51</v>
      </c>
      <c r="J3566" s="4" t="s">
        <v>51</v>
      </c>
      <c r="K3566" s="4" t="str">
        <f t="shared" si="1"/>
        <v>Dec-17</v>
      </c>
    </row>
    <row r="3567" ht="15.75" hidden="1" customHeight="1">
      <c r="A3567" s="4">
        <v>47736.0</v>
      </c>
      <c r="B3567" s="5" t="s">
        <v>7505</v>
      </c>
      <c r="C3567" s="6">
        <v>43084.0</v>
      </c>
      <c r="D3567" s="7" t="s">
        <v>7506</v>
      </c>
      <c r="E3567" s="4" t="s">
        <v>49</v>
      </c>
      <c r="F3567" s="4" t="s">
        <v>1871</v>
      </c>
      <c r="G3567" s="4">
        <v>413512.0</v>
      </c>
      <c r="H3567" s="4" t="s">
        <v>15</v>
      </c>
      <c r="I3567" s="4" t="s">
        <v>51</v>
      </c>
      <c r="J3567" s="4" t="s">
        <v>51</v>
      </c>
      <c r="K3567" s="4" t="str">
        <f t="shared" si="1"/>
        <v>Dec-17</v>
      </c>
    </row>
    <row r="3568" ht="15.75" hidden="1" customHeight="1">
      <c r="A3568" s="4">
        <v>47737.0</v>
      </c>
      <c r="B3568" s="5" t="s">
        <v>7507</v>
      </c>
      <c r="C3568" s="6">
        <v>43084.0</v>
      </c>
      <c r="D3568" s="7" t="s">
        <v>7508</v>
      </c>
      <c r="E3568" s="4" t="s">
        <v>240</v>
      </c>
      <c r="F3568" s="4" t="s">
        <v>2071</v>
      </c>
      <c r="G3568" s="4">
        <v>533103.0</v>
      </c>
      <c r="H3568" s="4" t="s">
        <v>15</v>
      </c>
      <c r="I3568" s="4" t="s">
        <v>34</v>
      </c>
      <c r="J3568" s="4" t="s">
        <v>44</v>
      </c>
      <c r="K3568" s="4" t="str">
        <f t="shared" si="1"/>
        <v>Dec-17</v>
      </c>
    </row>
    <row r="3569" ht="15.75" hidden="1" customHeight="1">
      <c r="A3569" s="4">
        <v>47740.0</v>
      </c>
      <c r="B3569" s="5" t="s">
        <v>7509</v>
      </c>
      <c r="C3569" s="6">
        <v>43084.0</v>
      </c>
      <c r="D3569" s="7" t="s">
        <v>7510</v>
      </c>
      <c r="E3569" s="4" t="s">
        <v>42</v>
      </c>
      <c r="F3569" s="4" t="s">
        <v>43</v>
      </c>
      <c r="G3569" s="4">
        <v>500062.0</v>
      </c>
      <c r="H3569" s="4" t="s">
        <v>15</v>
      </c>
      <c r="I3569" s="4" t="s">
        <v>34</v>
      </c>
      <c r="J3569" s="4" t="s">
        <v>44</v>
      </c>
      <c r="K3569" s="4" t="str">
        <f t="shared" si="1"/>
        <v>Dec-17</v>
      </c>
    </row>
    <row r="3570" ht="15.75" hidden="1" customHeight="1">
      <c r="A3570" s="4">
        <v>47748.0</v>
      </c>
      <c r="B3570" s="5" t="s">
        <v>7511</v>
      </c>
      <c r="C3570" s="6">
        <v>43085.0</v>
      </c>
      <c r="D3570" s="7" t="s">
        <v>7512</v>
      </c>
      <c r="E3570" s="4" t="s">
        <v>801</v>
      </c>
      <c r="F3570" s="4" t="s">
        <v>934</v>
      </c>
      <c r="G3570" s="4">
        <v>462003.0</v>
      </c>
      <c r="H3570" s="4" t="s">
        <v>15</v>
      </c>
      <c r="I3570" s="4" t="s">
        <v>51</v>
      </c>
      <c r="J3570" s="4" t="s">
        <v>44</v>
      </c>
      <c r="K3570" s="4" t="str">
        <f t="shared" si="1"/>
        <v>Dec-17</v>
      </c>
    </row>
    <row r="3571" ht="15.75" hidden="1" customHeight="1">
      <c r="A3571" s="4">
        <v>47750.0</v>
      </c>
      <c r="B3571" s="5" t="s">
        <v>7513</v>
      </c>
      <c r="C3571" s="6">
        <v>43085.0</v>
      </c>
      <c r="D3571" s="7" t="s">
        <v>7514</v>
      </c>
      <c r="E3571" s="4" t="s">
        <v>317</v>
      </c>
      <c r="F3571" s="4" t="s">
        <v>609</v>
      </c>
      <c r="G3571" s="4">
        <v>395004.0</v>
      </c>
      <c r="H3571" s="4" t="s">
        <v>15</v>
      </c>
      <c r="I3571" s="4" t="s">
        <v>51</v>
      </c>
      <c r="J3571" s="4" t="s">
        <v>51</v>
      </c>
      <c r="K3571" s="4" t="str">
        <f t="shared" si="1"/>
        <v>Dec-17</v>
      </c>
    </row>
    <row r="3572" ht="15.75" hidden="1" customHeight="1">
      <c r="A3572" s="4">
        <v>47752.0</v>
      </c>
      <c r="B3572" s="5" t="s">
        <v>7515</v>
      </c>
      <c r="C3572" s="6">
        <v>43085.0</v>
      </c>
      <c r="D3572" s="7" t="s">
        <v>7516</v>
      </c>
      <c r="E3572" s="4" t="s">
        <v>266</v>
      </c>
      <c r="F3572" s="4" t="s">
        <v>267</v>
      </c>
      <c r="G3572" s="4">
        <v>492007.0</v>
      </c>
      <c r="H3572" s="4" t="s">
        <v>15</v>
      </c>
      <c r="I3572" s="4" t="s">
        <v>51</v>
      </c>
      <c r="J3572" s="4" t="s">
        <v>44</v>
      </c>
      <c r="K3572" s="4" t="str">
        <f t="shared" si="1"/>
        <v>Dec-17</v>
      </c>
    </row>
    <row r="3573" ht="15.75" hidden="1" customHeight="1">
      <c r="A3573" s="4">
        <v>47753.0</v>
      </c>
      <c r="B3573" s="5" t="s">
        <v>7517</v>
      </c>
      <c r="C3573" s="6">
        <v>43085.0</v>
      </c>
      <c r="D3573" s="7" t="s">
        <v>7518</v>
      </c>
      <c r="E3573" s="4" t="s">
        <v>227</v>
      </c>
      <c r="F3573" s="4" t="s">
        <v>7192</v>
      </c>
      <c r="G3573" s="4">
        <v>271201.0</v>
      </c>
      <c r="H3573" s="4" t="s">
        <v>15</v>
      </c>
      <c r="I3573" s="4" t="s">
        <v>16</v>
      </c>
      <c r="J3573" s="4" t="s">
        <v>16</v>
      </c>
      <c r="K3573" s="4" t="str">
        <f t="shared" si="1"/>
        <v>Dec-17</v>
      </c>
    </row>
    <row r="3574" ht="15.75" hidden="1" customHeight="1">
      <c r="A3574" s="4">
        <v>47764.0</v>
      </c>
      <c r="B3574" s="5" t="s">
        <v>7519</v>
      </c>
      <c r="C3574" s="6">
        <v>43087.0</v>
      </c>
      <c r="D3574" s="7" t="s">
        <v>7520</v>
      </c>
      <c r="E3574" s="4" t="s">
        <v>49</v>
      </c>
      <c r="F3574" s="4" t="s">
        <v>1491</v>
      </c>
      <c r="G3574" s="4">
        <v>416005.0</v>
      </c>
      <c r="H3574" s="4" t="s">
        <v>15</v>
      </c>
      <c r="I3574" s="4" t="s">
        <v>51</v>
      </c>
      <c r="J3574" s="4" t="s">
        <v>51</v>
      </c>
      <c r="K3574" s="4" t="str">
        <f t="shared" si="1"/>
        <v>Dec-17</v>
      </c>
    </row>
    <row r="3575" ht="15.75" hidden="1" customHeight="1">
      <c r="A3575" s="4">
        <v>47765.0</v>
      </c>
      <c r="B3575" s="5" t="s">
        <v>7521</v>
      </c>
      <c r="C3575" s="6">
        <v>43087.0</v>
      </c>
      <c r="D3575" s="7" t="s">
        <v>7522</v>
      </c>
      <c r="E3575" s="4" t="s">
        <v>49</v>
      </c>
      <c r="F3575" s="4" t="s">
        <v>1628</v>
      </c>
      <c r="G3575" s="4">
        <v>414005.0</v>
      </c>
      <c r="H3575" s="4" t="s">
        <v>15</v>
      </c>
      <c r="I3575" s="4" t="s">
        <v>51</v>
      </c>
      <c r="J3575" s="4" t="s">
        <v>51</v>
      </c>
      <c r="K3575" s="4" t="str">
        <f t="shared" si="1"/>
        <v>Dec-17</v>
      </c>
    </row>
    <row r="3576" ht="15.75" hidden="1" customHeight="1">
      <c r="A3576" s="4">
        <v>47766.0</v>
      </c>
      <c r="B3576" s="5" t="s">
        <v>7523</v>
      </c>
      <c r="C3576" s="6">
        <v>43087.0</v>
      </c>
      <c r="D3576" s="7" t="s">
        <v>7524</v>
      </c>
      <c r="E3576" s="4" t="s">
        <v>49</v>
      </c>
      <c r="F3576" s="4" t="s">
        <v>853</v>
      </c>
      <c r="G3576" s="4">
        <v>431005.0</v>
      </c>
      <c r="H3576" s="4" t="s">
        <v>15</v>
      </c>
      <c r="I3576" s="4" t="s">
        <v>51</v>
      </c>
      <c r="J3576" s="4" t="s">
        <v>51</v>
      </c>
      <c r="K3576" s="4" t="str">
        <f t="shared" si="1"/>
        <v>Dec-17</v>
      </c>
    </row>
    <row r="3577" ht="15.75" hidden="1" customHeight="1">
      <c r="A3577" s="4">
        <v>47770.0</v>
      </c>
      <c r="B3577" s="5" t="s">
        <v>7525</v>
      </c>
      <c r="C3577" s="6">
        <v>43087.0</v>
      </c>
      <c r="D3577" s="7" t="s">
        <v>7526</v>
      </c>
      <c r="E3577" s="4" t="s">
        <v>49</v>
      </c>
      <c r="F3577" s="4" t="s">
        <v>50</v>
      </c>
      <c r="G3577" s="4">
        <v>400701.0</v>
      </c>
      <c r="H3577" s="4" t="s">
        <v>15</v>
      </c>
      <c r="I3577" s="4" t="s">
        <v>51</v>
      </c>
      <c r="J3577" s="4" t="s">
        <v>51</v>
      </c>
      <c r="K3577" s="4" t="str">
        <f t="shared" si="1"/>
        <v>Dec-17</v>
      </c>
    </row>
    <row r="3578" ht="15.75" hidden="1" customHeight="1">
      <c r="A3578" s="4">
        <v>47771.0</v>
      </c>
      <c r="B3578" s="5" t="s">
        <v>7527</v>
      </c>
      <c r="C3578" s="6">
        <v>43087.0</v>
      </c>
      <c r="D3578" s="7" t="s">
        <v>7528</v>
      </c>
      <c r="E3578" s="4" t="s">
        <v>49</v>
      </c>
      <c r="F3578" s="4" t="s">
        <v>94</v>
      </c>
      <c r="G3578" s="4">
        <v>411036.0</v>
      </c>
      <c r="H3578" s="4" t="s">
        <v>6449</v>
      </c>
      <c r="I3578" s="4" t="s">
        <v>51</v>
      </c>
      <c r="J3578" s="4" t="s">
        <v>51</v>
      </c>
      <c r="K3578" s="4" t="str">
        <f t="shared" si="1"/>
        <v>Dec-17</v>
      </c>
    </row>
    <row r="3579" ht="15.75" hidden="1" customHeight="1">
      <c r="A3579" s="4">
        <v>47774.0</v>
      </c>
      <c r="B3579" s="5" t="s">
        <v>7529</v>
      </c>
      <c r="C3579" s="6">
        <v>43087.0</v>
      </c>
      <c r="D3579" s="7" t="s">
        <v>7530</v>
      </c>
      <c r="E3579" s="4" t="s">
        <v>32</v>
      </c>
      <c r="F3579" s="4" t="s">
        <v>54</v>
      </c>
      <c r="G3579" s="4">
        <v>560085.0</v>
      </c>
      <c r="H3579" s="4" t="s">
        <v>15</v>
      </c>
      <c r="I3579" s="4" t="s">
        <v>34</v>
      </c>
      <c r="J3579" s="4" t="s">
        <v>35</v>
      </c>
      <c r="K3579" s="4" t="str">
        <f t="shared" si="1"/>
        <v>Dec-17</v>
      </c>
    </row>
    <row r="3580" ht="15.75" hidden="1" customHeight="1">
      <c r="A3580" s="4">
        <v>47787.0</v>
      </c>
      <c r="B3580" s="5" t="s">
        <v>7531</v>
      </c>
      <c r="C3580" s="6">
        <v>43088.0</v>
      </c>
      <c r="D3580" s="7" t="s">
        <v>7532</v>
      </c>
      <c r="E3580" s="4" t="s">
        <v>49</v>
      </c>
      <c r="F3580" s="4" t="s">
        <v>237</v>
      </c>
      <c r="G3580" s="4">
        <v>440008.0</v>
      </c>
      <c r="H3580" s="4" t="s">
        <v>15</v>
      </c>
      <c r="I3580" s="4" t="s">
        <v>51</v>
      </c>
      <c r="J3580" s="4" t="s">
        <v>51</v>
      </c>
      <c r="K3580" s="4" t="str">
        <f t="shared" si="1"/>
        <v>Dec-17</v>
      </c>
    </row>
    <row r="3581" ht="15.75" hidden="1" customHeight="1">
      <c r="A3581" s="4">
        <v>47789.0</v>
      </c>
      <c r="B3581" s="5" t="s">
        <v>7533</v>
      </c>
      <c r="C3581" s="6">
        <v>43088.0</v>
      </c>
      <c r="D3581" s="7" t="s">
        <v>7534</v>
      </c>
      <c r="E3581" s="4" t="s">
        <v>32</v>
      </c>
      <c r="F3581" s="4" t="s">
        <v>33</v>
      </c>
      <c r="G3581" s="4">
        <v>562110.0</v>
      </c>
      <c r="H3581" s="4" t="s">
        <v>15</v>
      </c>
      <c r="I3581" s="4" t="s">
        <v>34</v>
      </c>
      <c r="J3581" s="4" t="s">
        <v>35</v>
      </c>
      <c r="K3581" s="4" t="str">
        <f t="shared" si="1"/>
        <v>Dec-17</v>
      </c>
    </row>
    <row r="3582" ht="15.75" hidden="1" customHeight="1">
      <c r="A3582" s="4">
        <v>47804.0</v>
      </c>
      <c r="B3582" s="5" t="s">
        <v>7535</v>
      </c>
      <c r="C3582" s="6">
        <v>43089.0</v>
      </c>
      <c r="D3582" s="7" t="s">
        <v>7536</v>
      </c>
      <c r="E3582" s="4" t="s">
        <v>227</v>
      </c>
      <c r="F3582" s="4" t="s">
        <v>896</v>
      </c>
      <c r="G3582" s="4">
        <v>247001.0</v>
      </c>
      <c r="H3582" s="4" t="s">
        <v>15</v>
      </c>
      <c r="I3582" s="4" t="s">
        <v>16</v>
      </c>
      <c r="J3582" s="4" t="s">
        <v>16</v>
      </c>
      <c r="K3582" s="4" t="str">
        <f t="shared" si="1"/>
        <v>Dec-17</v>
      </c>
    </row>
    <row r="3583" ht="15.75" hidden="1" customHeight="1">
      <c r="A3583" s="4">
        <v>47805.0</v>
      </c>
      <c r="B3583" s="5" t="s">
        <v>7537</v>
      </c>
      <c r="C3583" s="6">
        <v>43089.0</v>
      </c>
      <c r="D3583" s="7" t="s">
        <v>7538</v>
      </c>
      <c r="E3583" s="4" t="s">
        <v>227</v>
      </c>
      <c r="F3583" s="4" t="s">
        <v>7173</v>
      </c>
      <c r="G3583" s="4">
        <v>251002.0</v>
      </c>
      <c r="H3583" s="4" t="s">
        <v>15</v>
      </c>
      <c r="I3583" s="4" t="s">
        <v>16</v>
      </c>
      <c r="J3583" s="4" t="s">
        <v>16</v>
      </c>
      <c r="K3583" s="4" t="str">
        <f t="shared" si="1"/>
        <v>Dec-17</v>
      </c>
    </row>
    <row r="3584" ht="15.75" hidden="1" customHeight="1">
      <c r="A3584" s="4">
        <v>47821.0</v>
      </c>
      <c r="B3584" s="5" t="s">
        <v>7539</v>
      </c>
      <c r="C3584" s="6">
        <v>43090.0</v>
      </c>
      <c r="D3584" s="7" t="s">
        <v>7540</v>
      </c>
      <c r="E3584" s="4" t="s">
        <v>49</v>
      </c>
      <c r="F3584" s="4" t="s">
        <v>94</v>
      </c>
      <c r="G3584" s="4">
        <v>411060.0</v>
      </c>
      <c r="H3584" s="4" t="s">
        <v>15</v>
      </c>
      <c r="I3584" s="4" t="s">
        <v>51</v>
      </c>
      <c r="J3584" s="4" t="s">
        <v>51</v>
      </c>
      <c r="K3584" s="4" t="str">
        <f t="shared" si="1"/>
        <v>Dec-17</v>
      </c>
    </row>
    <row r="3585" ht="15.75" hidden="1" customHeight="1">
      <c r="A3585" s="4">
        <v>47822.0</v>
      </c>
      <c r="B3585" s="5" t="s">
        <v>7541</v>
      </c>
      <c r="C3585" s="6">
        <v>43090.0</v>
      </c>
      <c r="D3585" s="7" t="s">
        <v>7542</v>
      </c>
      <c r="E3585" s="4" t="s">
        <v>49</v>
      </c>
      <c r="F3585" s="4" t="s">
        <v>1598</v>
      </c>
      <c r="G3585" s="4">
        <v>425001.0</v>
      </c>
      <c r="H3585" s="4" t="s">
        <v>15</v>
      </c>
      <c r="I3585" s="4" t="s">
        <v>51</v>
      </c>
      <c r="J3585" s="4" t="s">
        <v>51</v>
      </c>
      <c r="K3585" s="4" t="str">
        <f t="shared" si="1"/>
        <v>Dec-17</v>
      </c>
    </row>
    <row r="3586" ht="15.75" hidden="1" customHeight="1">
      <c r="A3586" s="4">
        <v>47828.0</v>
      </c>
      <c r="B3586" s="5" t="s">
        <v>7543</v>
      </c>
      <c r="C3586" s="6">
        <v>43090.0</v>
      </c>
      <c r="D3586" s="7" t="s">
        <v>7544</v>
      </c>
      <c r="E3586" s="4" t="s">
        <v>38</v>
      </c>
      <c r="F3586" s="4" t="s">
        <v>39</v>
      </c>
      <c r="G3586" s="4">
        <v>600031.0</v>
      </c>
      <c r="H3586" s="4" t="s">
        <v>15</v>
      </c>
      <c r="I3586" s="4" t="s">
        <v>34</v>
      </c>
      <c r="J3586" s="4" t="s">
        <v>35</v>
      </c>
      <c r="K3586" s="4" t="str">
        <f t="shared" si="1"/>
        <v>Dec-17</v>
      </c>
    </row>
    <row r="3587" ht="15.75" hidden="1" customHeight="1">
      <c r="A3587" s="4">
        <v>47833.0</v>
      </c>
      <c r="B3587" s="5" t="s">
        <v>7545</v>
      </c>
      <c r="C3587" s="6">
        <v>43090.0</v>
      </c>
      <c r="D3587" s="7" t="s">
        <v>7546</v>
      </c>
      <c r="E3587" s="4" t="s">
        <v>227</v>
      </c>
      <c r="F3587" s="4" t="s">
        <v>758</v>
      </c>
      <c r="G3587" s="4">
        <v>208005.0</v>
      </c>
      <c r="H3587" s="4" t="s">
        <v>6449</v>
      </c>
      <c r="I3587" s="4" t="s">
        <v>16</v>
      </c>
      <c r="J3587" s="4" t="s">
        <v>16</v>
      </c>
      <c r="K3587" s="4" t="str">
        <f t="shared" si="1"/>
        <v>Dec-17</v>
      </c>
    </row>
    <row r="3588" ht="15.75" hidden="1" customHeight="1">
      <c r="A3588" s="4">
        <v>47835.0</v>
      </c>
      <c r="B3588" s="5" t="s">
        <v>7547</v>
      </c>
      <c r="C3588" s="6">
        <v>43090.0</v>
      </c>
      <c r="D3588" s="7" t="s">
        <v>7548</v>
      </c>
      <c r="E3588" s="4" t="s">
        <v>32</v>
      </c>
      <c r="F3588" s="4" t="s">
        <v>54</v>
      </c>
      <c r="G3588" s="4">
        <v>560004.0</v>
      </c>
      <c r="H3588" s="4" t="s">
        <v>6449</v>
      </c>
      <c r="I3588" s="4" t="s">
        <v>34</v>
      </c>
      <c r="J3588" s="4" t="s">
        <v>35</v>
      </c>
      <c r="K3588" s="4" t="str">
        <f t="shared" si="1"/>
        <v>Dec-17</v>
      </c>
    </row>
    <row r="3589" ht="15.75" hidden="1" customHeight="1">
      <c r="A3589" s="4">
        <v>47841.0</v>
      </c>
      <c r="B3589" s="5" t="s">
        <v>7549</v>
      </c>
      <c r="C3589" s="6">
        <v>43091.0</v>
      </c>
      <c r="D3589" s="7" t="s">
        <v>7550</v>
      </c>
      <c r="E3589" s="4" t="s">
        <v>49</v>
      </c>
      <c r="F3589" s="4" t="s">
        <v>209</v>
      </c>
      <c r="G3589" s="4">
        <v>421306.0</v>
      </c>
      <c r="H3589" s="4" t="s">
        <v>15</v>
      </c>
      <c r="I3589" s="4" t="s">
        <v>51</v>
      </c>
      <c r="J3589" s="4" t="s">
        <v>51</v>
      </c>
      <c r="K3589" s="4" t="str">
        <f t="shared" si="1"/>
        <v>Dec-17</v>
      </c>
    </row>
    <row r="3590" ht="15.75" hidden="1" customHeight="1">
      <c r="A3590" s="4">
        <v>47842.0</v>
      </c>
      <c r="B3590" s="5" t="s">
        <v>7551</v>
      </c>
      <c r="C3590" s="6">
        <v>43091.0</v>
      </c>
      <c r="D3590" s="7" t="s">
        <v>7552</v>
      </c>
      <c r="E3590" s="4" t="s">
        <v>19</v>
      </c>
      <c r="F3590" s="4" t="s">
        <v>1346</v>
      </c>
      <c r="G3590" s="4">
        <v>125005.0</v>
      </c>
      <c r="H3590" s="4" t="s">
        <v>15</v>
      </c>
      <c r="I3590" s="4" t="s">
        <v>16</v>
      </c>
      <c r="J3590" s="4" t="s">
        <v>16</v>
      </c>
      <c r="K3590" s="4" t="str">
        <f t="shared" si="1"/>
        <v>Dec-17</v>
      </c>
    </row>
    <row r="3591" ht="15.75" hidden="1" customHeight="1">
      <c r="A3591" s="4">
        <v>47854.0</v>
      </c>
      <c r="B3591" s="5" t="s">
        <v>7553</v>
      </c>
      <c r="C3591" s="6">
        <v>43091.0</v>
      </c>
      <c r="D3591" s="7" t="s">
        <v>7554</v>
      </c>
      <c r="E3591" s="4" t="s">
        <v>227</v>
      </c>
      <c r="F3591" s="4" t="s">
        <v>4112</v>
      </c>
      <c r="G3591" s="4">
        <v>201307.0</v>
      </c>
      <c r="H3591" s="4" t="s">
        <v>15</v>
      </c>
      <c r="I3591" s="4" t="s">
        <v>16</v>
      </c>
      <c r="J3591" s="4" t="s">
        <v>16</v>
      </c>
      <c r="K3591" s="4" t="str">
        <f t="shared" si="1"/>
        <v>Dec-17</v>
      </c>
    </row>
    <row r="3592" ht="15.75" hidden="1" customHeight="1">
      <c r="A3592" s="4">
        <v>47858.0</v>
      </c>
      <c r="B3592" s="5" t="s">
        <v>7555</v>
      </c>
      <c r="C3592" s="6">
        <v>43091.0</v>
      </c>
      <c r="D3592" s="7" t="s">
        <v>7556</v>
      </c>
      <c r="E3592" s="4" t="s">
        <v>42</v>
      </c>
      <c r="F3592" s="4" t="s">
        <v>43</v>
      </c>
      <c r="G3592" s="4">
        <v>500044.0</v>
      </c>
      <c r="H3592" s="4" t="s">
        <v>15</v>
      </c>
      <c r="I3592" s="4" t="s">
        <v>34</v>
      </c>
      <c r="J3592" s="4" t="s">
        <v>44</v>
      </c>
      <c r="K3592" s="4" t="str">
        <f t="shared" si="1"/>
        <v>Dec-17</v>
      </c>
    </row>
    <row r="3593" ht="15.75" hidden="1" customHeight="1">
      <c r="A3593" s="4">
        <v>47873.0</v>
      </c>
      <c r="B3593" s="5" t="s">
        <v>7557</v>
      </c>
      <c r="C3593" s="6">
        <v>43092.0</v>
      </c>
      <c r="D3593" s="7" t="s">
        <v>7558</v>
      </c>
      <c r="E3593" s="4" t="s">
        <v>42</v>
      </c>
      <c r="F3593" s="4" t="s">
        <v>43</v>
      </c>
      <c r="G3593" s="4">
        <v>500016.0</v>
      </c>
      <c r="H3593" s="4" t="s">
        <v>15</v>
      </c>
      <c r="I3593" s="4" t="s">
        <v>34</v>
      </c>
      <c r="J3593" s="4" t="s">
        <v>44</v>
      </c>
      <c r="K3593" s="4" t="str">
        <f t="shared" si="1"/>
        <v>Dec-17</v>
      </c>
    </row>
    <row r="3594" ht="15.75" hidden="1" customHeight="1">
      <c r="A3594" s="4">
        <v>47875.0</v>
      </c>
      <c r="B3594" s="5" t="s">
        <v>7559</v>
      </c>
      <c r="C3594" s="6">
        <v>43092.0</v>
      </c>
      <c r="D3594" s="7" t="s">
        <v>7560</v>
      </c>
      <c r="E3594" s="4" t="s">
        <v>42</v>
      </c>
      <c r="F3594" s="4" t="s">
        <v>43</v>
      </c>
      <c r="G3594" s="4">
        <v>500032.0</v>
      </c>
      <c r="H3594" s="4" t="s">
        <v>15</v>
      </c>
      <c r="I3594" s="4" t="s">
        <v>34</v>
      </c>
      <c r="J3594" s="4" t="s">
        <v>44</v>
      </c>
      <c r="K3594" s="4" t="str">
        <f t="shared" si="1"/>
        <v>Dec-17</v>
      </c>
    </row>
    <row r="3595" ht="15.75" hidden="1" customHeight="1">
      <c r="A3595" s="4">
        <v>47876.0</v>
      </c>
      <c r="B3595" s="5" t="s">
        <v>7561</v>
      </c>
      <c r="C3595" s="6">
        <v>43092.0</v>
      </c>
      <c r="D3595" s="7" t="s">
        <v>7562</v>
      </c>
      <c r="E3595" s="4" t="s">
        <v>240</v>
      </c>
      <c r="F3595" s="4" t="s">
        <v>2470</v>
      </c>
      <c r="G3595" s="4">
        <v>518002.0</v>
      </c>
      <c r="H3595" s="4" t="s">
        <v>15</v>
      </c>
      <c r="I3595" s="4" t="s">
        <v>34</v>
      </c>
      <c r="J3595" s="4" t="s">
        <v>44</v>
      </c>
      <c r="K3595" s="4" t="str">
        <f t="shared" si="1"/>
        <v>Dec-17</v>
      </c>
    </row>
    <row r="3596" ht="15.75" hidden="1" customHeight="1">
      <c r="A3596" s="4">
        <v>47882.0</v>
      </c>
      <c r="B3596" s="5" t="s">
        <v>7563</v>
      </c>
      <c r="C3596" s="6">
        <v>43092.0</v>
      </c>
      <c r="D3596" s="7" t="s">
        <v>7564</v>
      </c>
      <c r="E3596" s="4" t="s">
        <v>42</v>
      </c>
      <c r="F3596" s="4" t="s">
        <v>4084</v>
      </c>
      <c r="G3596" s="4">
        <v>507002.0</v>
      </c>
      <c r="H3596" s="4" t="s">
        <v>15</v>
      </c>
      <c r="I3596" s="4" t="s">
        <v>34</v>
      </c>
      <c r="J3596" s="4" t="s">
        <v>44</v>
      </c>
      <c r="K3596" s="4" t="str">
        <f t="shared" si="1"/>
        <v>Dec-17</v>
      </c>
    </row>
    <row r="3597" ht="15.75" hidden="1" customHeight="1">
      <c r="A3597" s="4">
        <v>47893.0</v>
      </c>
      <c r="B3597" s="5" t="s">
        <v>7565</v>
      </c>
      <c r="C3597" s="6">
        <v>43095.0</v>
      </c>
      <c r="D3597" s="7" t="s">
        <v>7566</v>
      </c>
      <c r="E3597" s="4" t="s">
        <v>42</v>
      </c>
      <c r="F3597" s="4" t="s">
        <v>43</v>
      </c>
      <c r="G3597" s="4">
        <v>501505.0</v>
      </c>
      <c r="H3597" s="4" t="s">
        <v>15</v>
      </c>
      <c r="I3597" s="4" t="s">
        <v>34</v>
      </c>
      <c r="J3597" s="4" t="s">
        <v>44</v>
      </c>
      <c r="K3597" s="4" t="str">
        <f t="shared" si="1"/>
        <v>Dec-17</v>
      </c>
    </row>
    <row r="3598" ht="15.75" hidden="1" customHeight="1">
      <c r="A3598" s="4">
        <v>47894.0</v>
      </c>
      <c r="B3598" s="5" t="s">
        <v>7567</v>
      </c>
      <c r="C3598" s="6">
        <v>43095.0</v>
      </c>
      <c r="D3598" s="7" t="s">
        <v>7568</v>
      </c>
      <c r="E3598" s="4" t="s">
        <v>42</v>
      </c>
      <c r="F3598" s="4" t="s">
        <v>43</v>
      </c>
      <c r="G3598" s="4">
        <v>500027.0</v>
      </c>
      <c r="H3598" s="4" t="s">
        <v>15</v>
      </c>
      <c r="I3598" s="4" t="s">
        <v>34</v>
      </c>
      <c r="J3598" s="4" t="s">
        <v>44</v>
      </c>
      <c r="K3598" s="4" t="str">
        <f t="shared" si="1"/>
        <v>Dec-17</v>
      </c>
    </row>
    <row r="3599" ht="15.75" hidden="1" customHeight="1">
      <c r="A3599" s="4">
        <v>47901.0</v>
      </c>
      <c r="B3599" s="5" t="s">
        <v>7569</v>
      </c>
      <c r="C3599" s="6">
        <v>43095.0</v>
      </c>
      <c r="D3599" s="7" t="s">
        <v>7570</v>
      </c>
      <c r="E3599" s="4" t="s">
        <v>240</v>
      </c>
      <c r="F3599" s="4" t="s">
        <v>2757</v>
      </c>
      <c r="G3599" s="4">
        <v>516004.0</v>
      </c>
      <c r="H3599" s="4" t="s">
        <v>15</v>
      </c>
      <c r="I3599" s="4" t="s">
        <v>34</v>
      </c>
      <c r="J3599" s="4" t="s">
        <v>44</v>
      </c>
      <c r="K3599" s="4" t="str">
        <f t="shared" si="1"/>
        <v>Dec-17</v>
      </c>
    </row>
    <row r="3600" ht="15.75" hidden="1" customHeight="1">
      <c r="A3600" s="4">
        <v>47902.0</v>
      </c>
      <c r="B3600" s="5" t="s">
        <v>7571</v>
      </c>
      <c r="C3600" s="6">
        <v>43095.0</v>
      </c>
      <c r="D3600" s="7" t="s">
        <v>7572</v>
      </c>
      <c r="E3600" s="4" t="s">
        <v>42</v>
      </c>
      <c r="F3600" s="4" t="s">
        <v>43</v>
      </c>
      <c r="G3600" s="4">
        <v>500029.0</v>
      </c>
      <c r="H3600" s="4" t="s">
        <v>15</v>
      </c>
      <c r="I3600" s="4" t="s">
        <v>34</v>
      </c>
      <c r="J3600" s="4" t="s">
        <v>44</v>
      </c>
      <c r="K3600" s="4" t="str">
        <f t="shared" si="1"/>
        <v>Dec-17</v>
      </c>
    </row>
    <row r="3601" ht="15.75" hidden="1" customHeight="1">
      <c r="A3601" s="4">
        <v>47907.0</v>
      </c>
      <c r="B3601" s="5" t="s">
        <v>7573</v>
      </c>
      <c r="C3601" s="6">
        <v>43096.0</v>
      </c>
      <c r="D3601" s="7" t="s">
        <v>7574</v>
      </c>
      <c r="E3601" s="4" t="s">
        <v>42</v>
      </c>
      <c r="F3601" s="4" t="s">
        <v>43</v>
      </c>
      <c r="G3601" s="4">
        <v>500009.0</v>
      </c>
      <c r="H3601" s="4" t="s">
        <v>15</v>
      </c>
      <c r="I3601" s="4" t="s">
        <v>34</v>
      </c>
      <c r="J3601" s="4" t="s">
        <v>44</v>
      </c>
      <c r="K3601" s="4" t="str">
        <f t="shared" si="1"/>
        <v>Dec-17</v>
      </c>
    </row>
    <row r="3602" ht="15.75" hidden="1" customHeight="1">
      <c r="A3602" s="4">
        <v>47908.0</v>
      </c>
      <c r="B3602" s="5" t="s">
        <v>7575</v>
      </c>
      <c r="C3602" s="6">
        <v>43096.0</v>
      </c>
      <c r="D3602" s="7" t="s">
        <v>7576</v>
      </c>
      <c r="E3602" s="4" t="s">
        <v>38</v>
      </c>
      <c r="F3602" s="4" t="s">
        <v>1136</v>
      </c>
      <c r="G3602" s="4">
        <v>625016.0</v>
      </c>
      <c r="H3602" s="4" t="s">
        <v>15</v>
      </c>
      <c r="I3602" s="4" t="s">
        <v>34</v>
      </c>
      <c r="J3602" s="4" t="s">
        <v>35</v>
      </c>
      <c r="K3602" s="4" t="str">
        <f t="shared" si="1"/>
        <v>Dec-17</v>
      </c>
    </row>
    <row r="3603" ht="15.75" hidden="1" customHeight="1">
      <c r="A3603" s="4">
        <v>47909.0</v>
      </c>
      <c r="B3603" s="5" t="s">
        <v>7577</v>
      </c>
      <c r="C3603" s="6">
        <v>43096.0</v>
      </c>
      <c r="D3603" s="7" t="s">
        <v>7578</v>
      </c>
      <c r="E3603" s="4" t="s">
        <v>42</v>
      </c>
      <c r="F3603" s="4" t="s">
        <v>43</v>
      </c>
      <c r="G3603" s="4">
        <v>500039.0</v>
      </c>
      <c r="H3603" s="4" t="s">
        <v>15</v>
      </c>
      <c r="I3603" s="4" t="s">
        <v>34</v>
      </c>
      <c r="J3603" s="4" t="s">
        <v>44</v>
      </c>
      <c r="K3603" s="4" t="str">
        <f t="shared" si="1"/>
        <v>Dec-17</v>
      </c>
    </row>
    <row r="3604" ht="15.75" hidden="1" customHeight="1">
      <c r="A3604" s="4">
        <v>47926.0</v>
      </c>
      <c r="B3604" s="5" t="s">
        <v>7579</v>
      </c>
      <c r="C3604" s="6">
        <v>43096.0</v>
      </c>
      <c r="D3604" s="7" t="s">
        <v>7580</v>
      </c>
      <c r="E3604" s="4" t="s">
        <v>240</v>
      </c>
      <c r="F3604" s="4" t="s">
        <v>2068</v>
      </c>
      <c r="G3604" s="4">
        <v>522201.0</v>
      </c>
      <c r="H3604" s="4" t="s">
        <v>15</v>
      </c>
      <c r="I3604" s="4" t="s">
        <v>34</v>
      </c>
      <c r="J3604" s="4" t="s">
        <v>44</v>
      </c>
      <c r="K3604" s="4" t="str">
        <f t="shared" si="1"/>
        <v>Dec-17</v>
      </c>
    </row>
    <row r="3605" ht="15.75" hidden="1" customHeight="1">
      <c r="A3605" s="4">
        <v>47930.0</v>
      </c>
      <c r="B3605" s="5" t="s">
        <v>7581</v>
      </c>
      <c r="C3605" s="6">
        <v>43096.0</v>
      </c>
      <c r="D3605" s="7" t="s">
        <v>7582</v>
      </c>
      <c r="E3605" s="4" t="s">
        <v>240</v>
      </c>
      <c r="F3605" s="4" t="s">
        <v>737</v>
      </c>
      <c r="G3605" s="4">
        <v>520002.0</v>
      </c>
      <c r="H3605" s="4" t="s">
        <v>15</v>
      </c>
      <c r="I3605" s="4" t="s">
        <v>34</v>
      </c>
      <c r="J3605" s="4" t="s">
        <v>44</v>
      </c>
      <c r="K3605" s="4" t="str">
        <f t="shared" si="1"/>
        <v>Dec-17</v>
      </c>
    </row>
    <row r="3606" ht="15.75" hidden="1" customHeight="1">
      <c r="A3606" s="4">
        <v>47931.0</v>
      </c>
      <c r="B3606" s="5" t="s">
        <v>7583</v>
      </c>
      <c r="C3606" s="6">
        <v>43096.0</v>
      </c>
      <c r="D3606" s="7" t="s">
        <v>7584</v>
      </c>
      <c r="E3606" s="4" t="s">
        <v>240</v>
      </c>
      <c r="F3606" s="4" t="s">
        <v>737</v>
      </c>
      <c r="G3606" s="4">
        <v>520008.0</v>
      </c>
      <c r="H3606" s="4" t="s">
        <v>15</v>
      </c>
      <c r="I3606" s="4" t="s">
        <v>34</v>
      </c>
      <c r="J3606" s="4" t="s">
        <v>44</v>
      </c>
      <c r="K3606" s="4" t="str">
        <f t="shared" si="1"/>
        <v>Dec-17</v>
      </c>
    </row>
    <row r="3607" ht="15.75" hidden="1" customHeight="1">
      <c r="A3607" s="4">
        <v>47939.0</v>
      </c>
      <c r="B3607" s="5" t="s">
        <v>7585</v>
      </c>
      <c r="C3607" s="6">
        <v>43097.0</v>
      </c>
      <c r="D3607" s="7" t="s">
        <v>7586</v>
      </c>
      <c r="E3607" s="4" t="s">
        <v>42</v>
      </c>
      <c r="F3607" s="4" t="s">
        <v>43</v>
      </c>
      <c r="G3607" s="4">
        <v>500094.0</v>
      </c>
      <c r="H3607" s="4" t="s">
        <v>15</v>
      </c>
      <c r="I3607" s="4" t="s">
        <v>34</v>
      </c>
      <c r="J3607" s="4" t="s">
        <v>44</v>
      </c>
      <c r="K3607" s="4" t="str">
        <f t="shared" si="1"/>
        <v>Dec-17</v>
      </c>
    </row>
    <row r="3608" ht="15.75" hidden="1" customHeight="1">
      <c r="A3608" s="4">
        <v>47941.0</v>
      </c>
      <c r="B3608" s="5" t="s">
        <v>7587</v>
      </c>
      <c r="C3608" s="6">
        <v>43097.0</v>
      </c>
      <c r="D3608" s="7" t="s">
        <v>7588</v>
      </c>
      <c r="E3608" s="4" t="s">
        <v>240</v>
      </c>
      <c r="F3608" s="4" t="s">
        <v>737</v>
      </c>
      <c r="G3608" s="4">
        <v>520002.0</v>
      </c>
      <c r="H3608" s="4" t="s">
        <v>15</v>
      </c>
      <c r="I3608" s="4" t="s">
        <v>34</v>
      </c>
      <c r="J3608" s="4" t="s">
        <v>44</v>
      </c>
      <c r="K3608" s="4" t="str">
        <f t="shared" si="1"/>
        <v>Dec-17</v>
      </c>
    </row>
    <row r="3609" ht="15.75" hidden="1" customHeight="1">
      <c r="A3609" s="4">
        <v>47942.0</v>
      </c>
      <c r="B3609" s="5" t="s">
        <v>7589</v>
      </c>
      <c r="C3609" s="6">
        <v>43097.0</v>
      </c>
      <c r="D3609" s="7" t="s">
        <v>7590</v>
      </c>
      <c r="E3609" s="4" t="s">
        <v>223</v>
      </c>
      <c r="F3609" s="4" t="s">
        <v>4431</v>
      </c>
      <c r="G3609" s="4">
        <v>751001.0</v>
      </c>
      <c r="H3609" s="4" t="s">
        <v>15</v>
      </c>
      <c r="I3609" s="4" t="s">
        <v>216</v>
      </c>
      <c r="J3609" s="4" t="s">
        <v>44</v>
      </c>
      <c r="K3609" s="4" t="str">
        <f t="shared" si="1"/>
        <v>Dec-17</v>
      </c>
    </row>
    <row r="3610" ht="15.75" hidden="1" customHeight="1">
      <c r="A3610" s="4">
        <v>47943.0</v>
      </c>
      <c r="B3610" s="5" t="s">
        <v>7591</v>
      </c>
      <c r="C3610" s="6">
        <v>43097.0</v>
      </c>
      <c r="D3610" s="7" t="s">
        <v>7592</v>
      </c>
      <c r="E3610" s="4" t="s">
        <v>223</v>
      </c>
      <c r="F3610" s="4" t="s">
        <v>462</v>
      </c>
      <c r="G3610" s="4">
        <v>754021.0</v>
      </c>
      <c r="H3610" s="4" t="s">
        <v>15</v>
      </c>
      <c r="I3610" s="4" t="s">
        <v>216</v>
      </c>
      <c r="J3610" s="4" t="s">
        <v>44</v>
      </c>
      <c r="K3610" s="4" t="str">
        <f t="shared" si="1"/>
        <v>Dec-17</v>
      </c>
    </row>
    <row r="3611" ht="15.75" hidden="1" customHeight="1">
      <c r="A3611" s="4">
        <v>47944.0</v>
      </c>
      <c r="B3611" s="5" t="s">
        <v>7593</v>
      </c>
      <c r="C3611" s="6">
        <v>43097.0</v>
      </c>
      <c r="D3611" s="7" t="s">
        <v>7594</v>
      </c>
      <c r="E3611" s="4" t="s">
        <v>317</v>
      </c>
      <c r="F3611" s="4" t="s">
        <v>7595</v>
      </c>
      <c r="G3611" s="4">
        <v>362001.0</v>
      </c>
      <c r="H3611" s="4" t="s">
        <v>15</v>
      </c>
      <c r="I3611" s="4" t="s">
        <v>51</v>
      </c>
      <c r="J3611" s="4" t="s">
        <v>51</v>
      </c>
      <c r="K3611" s="4" t="str">
        <f t="shared" si="1"/>
        <v>Dec-17</v>
      </c>
    </row>
    <row r="3612" ht="15.75" hidden="1" customHeight="1">
      <c r="A3612" s="4">
        <v>47947.0</v>
      </c>
      <c r="B3612" s="5" t="s">
        <v>7596</v>
      </c>
      <c r="C3612" s="6">
        <v>43097.0</v>
      </c>
      <c r="D3612" s="7" t="s">
        <v>7597</v>
      </c>
      <c r="E3612" s="4" t="s">
        <v>214</v>
      </c>
      <c r="F3612" s="4" t="s">
        <v>1527</v>
      </c>
      <c r="G3612" s="4">
        <v>741235.0</v>
      </c>
      <c r="H3612" s="4" t="s">
        <v>15</v>
      </c>
      <c r="I3612" s="4" t="s">
        <v>216</v>
      </c>
      <c r="J3612" s="4" t="s">
        <v>216</v>
      </c>
      <c r="K3612" s="4" t="str">
        <f t="shared" si="1"/>
        <v>Dec-17</v>
      </c>
    </row>
    <row r="3613" ht="15.75" hidden="1" customHeight="1">
      <c r="A3613" s="4">
        <v>47988.0</v>
      </c>
      <c r="B3613" s="5" t="s">
        <v>7598</v>
      </c>
      <c r="C3613" s="6">
        <v>43102.0</v>
      </c>
      <c r="D3613" s="7" t="s">
        <v>7599</v>
      </c>
      <c r="E3613" s="4" t="s">
        <v>49</v>
      </c>
      <c r="F3613" s="4" t="s">
        <v>94</v>
      </c>
      <c r="G3613" s="4">
        <v>410501.0</v>
      </c>
      <c r="H3613" s="4" t="s">
        <v>15</v>
      </c>
      <c r="I3613" s="4" t="s">
        <v>51</v>
      </c>
      <c r="J3613" s="4" t="s">
        <v>51</v>
      </c>
      <c r="K3613" s="4" t="str">
        <f t="shared" si="1"/>
        <v>Jan-18</v>
      </c>
    </row>
    <row r="3614" ht="15.75" hidden="1" customHeight="1">
      <c r="A3614" s="4">
        <v>47992.0</v>
      </c>
      <c r="B3614" s="5" t="s">
        <v>7600</v>
      </c>
      <c r="C3614" s="6">
        <v>43102.0</v>
      </c>
      <c r="D3614" s="7" t="s">
        <v>7601</v>
      </c>
      <c r="E3614" s="4" t="s">
        <v>49</v>
      </c>
      <c r="F3614" s="4" t="s">
        <v>1863</v>
      </c>
      <c r="G3614" s="4">
        <v>444605.0</v>
      </c>
      <c r="H3614" s="4" t="s">
        <v>15</v>
      </c>
      <c r="I3614" s="4" t="s">
        <v>51</v>
      </c>
      <c r="J3614" s="4" t="s">
        <v>51</v>
      </c>
      <c r="K3614" s="4" t="str">
        <f t="shared" si="1"/>
        <v>Jan-18</v>
      </c>
    </row>
    <row r="3615" ht="15.75" hidden="1" customHeight="1">
      <c r="A3615" s="4">
        <v>47994.0</v>
      </c>
      <c r="B3615" s="5" t="s">
        <v>7602</v>
      </c>
      <c r="C3615" s="6">
        <v>43102.0</v>
      </c>
      <c r="D3615" s="7" t="s">
        <v>7603</v>
      </c>
      <c r="E3615" s="4" t="s">
        <v>801</v>
      </c>
      <c r="F3615" s="4" t="s">
        <v>934</v>
      </c>
      <c r="G3615" s="4">
        <v>462021.0</v>
      </c>
      <c r="H3615" s="4" t="s">
        <v>15</v>
      </c>
      <c r="I3615" s="4" t="s">
        <v>51</v>
      </c>
      <c r="J3615" s="4" t="s">
        <v>44</v>
      </c>
      <c r="K3615" s="4" t="str">
        <f t="shared" si="1"/>
        <v>Jan-18</v>
      </c>
    </row>
    <row r="3616" ht="15.75" hidden="1" customHeight="1">
      <c r="A3616" s="4">
        <v>47995.0</v>
      </c>
      <c r="B3616" s="5" t="s">
        <v>7604</v>
      </c>
      <c r="C3616" s="6">
        <v>43102.0</v>
      </c>
      <c r="D3616" s="7" t="s">
        <v>7605</v>
      </c>
      <c r="E3616" s="4" t="s">
        <v>452</v>
      </c>
      <c r="F3616" s="4" t="s">
        <v>453</v>
      </c>
      <c r="G3616" s="4">
        <v>834001.0</v>
      </c>
      <c r="H3616" s="4" t="s">
        <v>15</v>
      </c>
      <c r="I3616" s="4" t="s">
        <v>216</v>
      </c>
      <c r="J3616" s="4" t="s">
        <v>216</v>
      </c>
      <c r="K3616" s="4" t="str">
        <f t="shared" si="1"/>
        <v>Jan-18</v>
      </c>
    </row>
    <row r="3617" ht="15.75" hidden="1" customHeight="1">
      <c r="A3617" s="4">
        <v>47996.0</v>
      </c>
      <c r="B3617" s="5" t="s">
        <v>7606</v>
      </c>
      <c r="C3617" s="6">
        <v>43102.0</v>
      </c>
      <c r="D3617" s="7" t="s">
        <v>7607</v>
      </c>
      <c r="E3617" s="4" t="s">
        <v>266</v>
      </c>
      <c r="F3617" s="4" t="s">
        <v>267</v>
      </c>
      <c r="G3617" s="4">
        <v>492001.0</v>
      </c>
      <c r="H3617" s="4" t="s">
        <v>15</v>
      </c>
      <c r="I3617" s="4" t="s">
        <v>51</v>
      </c>
      <c r="J3617" s="4" t="s">
        <v>44</v>
      </c>
      <c r="K3617" s="4" t="str">
        <f t="shared" si="1"/>
        <v>Jan-18</v>
      </c>
    </row>
    <row r="3618" ht="15.75" hidden="1" customHeight="1">
      <c r="A3618" s="4">
        <v>47997.0</v>
      </c>
      <c r="B3618" s="5" t="s">
        <v>7608</v>
      </c>
      <c r="C3618" s="6">
        <v>43102.0</v>
      </c>
      <c r="D3618" s="7" t="s">
        <v>7609</v>
      </c>
      <c r="E3618" s="4" t="s">
        <v>32</v>
      </c>
      <c r="F3618" s="4" t="s">
        <v>1243</v>
      </c>
      <c r="G3618" s="4">
        <v>576201.0</v>
      </c>
      <c r="H3618" s="4" t="s">
        <v>15</v>
      </c>
      <c r="I3618" s="4" t="s">
        <v>34</v>
      </c>
      <c r="J3618" s="4" t="s">
        <v>35</v>
      </c>
      <c r="K3618" s="4" t="str">
        <f t="shared" si="1"/>
        <v>Jan-18</v>
      </c>
    </row>
    <row r="3619" ht="15.75" hidden="1" customHeight="1">
      <c r="A3619" s="4">
        <v>48000.0</v>
      </c>
      <c r="B3619" s="5" t="s">
        <v>7610</v>
      </c>
      <c r="C3619" s="6">
        <v>43103.0</v>
      </c>
      <c r="D3619" s="7" t="s">
        <v>7611</v>
      </c>
      <c r="E3619" s="4" t="s">
        <v>49</v>
      </c>
      <c r="F3619" s="4" t="s">
        <v>772</v>
      </c>
      <c r="G3619" s="4">
        <v>410206.0</v>
      </c>
      <c r="H3619" s="4" t="s">
        <v>15</v>
      </c>
      <c r="I3619" s="4" t="s">
        <v>51</v>
      </c>
      <c r="J3619" s="4" t="s">
        <v>51</v>
      </c>
      <c r="K3619" s="4" t="str">
        <f t="shared" si="1"/>
        <v>Jan-18</v>
      </c>
    </row>
    <row r="3620" ht="15.75" hidden="1" customHeight="1">
      <c r="A3620" s="4">
        <v>48002.0</v>
      </c>
      <c r="B3620" s="5" t="s">
        <v>7612</v>
      </c>
      <c r="C3620" s="6">
        <v>43103.0</v>
      </c>
      <c r="D3620" s="7" t="s">
        <v>7613</v>
      </c>
      <c r="E3620" s="4" t="s">
        <v>240</v>
      </c>
      <c r="F3620" s="4" t="s">
        <v>3979</v>
      </c>
      <c r="G3620" s="4">
        <v>523001.0</v>
      </c>
      <c r="H3620" s="4" t="s">
        <v>15</v>
      </c>
      <c r="I3620" s="4" t="s">
        <v>34</v>
      </c>
      <c r="J3620" s="4" t="s">
        <v>44</v>
      </c>
      <c r="K3620" s="4" t="str">
        <f t="shared" si="1"/>
        <v>Jan-18</v>
      </c>
    </row>
    <row r="3621" ht="15.75" hidden="1" customHeight="1">
      <c r="A3621" s="4">
        <v>48004.0</v>
      </c>
      <c r="B3621" s="5" t="s">
        <v>7614</v>
      </c>
      <c r="C3621" s="6">
        <v>43103.0</v>
      </c>
      <c r="D3621" s="7" t="s">
        <v>7615</v>
      </c>
      <c r="E3621" s="4" t="s">
        <v>38</v>
      </c>
      <c r="F3621" s="4" t="s">
        <v>39</v>
      </c>
      <c r="G3621" s="4">
        <v>600039.0</v>
      </c>
      <c r="H3621" s="4" t="s">
        <v>15</v>
      </c>
      <c r="I3621" s="4" t="s">
        <v>34</v>
      </c>
      <c r="J3621" s="4" t="s">
        <v>35</v>
      </c>
      <c r="K3621" s="4" t="str">
        <f t="shared" si="1"/>
        <v>Jan-18</v>
      </c>
    </row>
    <row r="3622" ht="15.75" hidden="1" customHeight="1">
      <c r="A3622" s="4">
        <v>48005.0</v>
      </c>
      <c r="B3622" s="5" t="s">
        <v>7616</v>
      </c>
      <c r="C3622" s="6">
        <v>43103.0</v>
      </c>
      <c r="D3622" s="7" t="s">
        <v>7617</v>
      </c>
      <c r="E3622" s="4" t="s">
        <v>49</v>
      </c>
      <c r="F3622" s="4" t="s">
        <v>772</v>
      </c>
      <c r="G3622" s="4">
        <v>410210.0</v>
      </c>
      <c r="H3622" s="4" t="s">
        <v>15</v>
      </c>
      <c r="I3622" s="4" t="s">
        <v>51</v>
      </c>
      <c r="J3622" s="4" t="s">
        <v>51</v>
      </c>
      <c r="K3622" s="4" t="str">
        <f t="shared" si="1"/>
        <v>Jan-18</v>
      </c>
    </row>
    <row r="3623" ht="15.75" hidden="1" customHeight="1">
      <c r="A3623" s="4">
        <v>48006.0</v>
      </c>
      <c r="B3623" s="5" t="s">
        <v>7618</v>
      </c>
      <c r="C3623" s="6">
        <v>43103.0</v>
      </c>
      <c r="D3623" s="7" t="s">
        <v>7619</v>
      </c>
      <c r="E3623" s="4" t="s">
        <v>49</v>
      </c>
      <c r="F3623" s="4" t="s">
        <v>94</v>
      </c>
      <c r="G3623" s="4">
        <v>411061.0</v>
      </c>
      <c r="H3623" s="4" t="s">
        <v>15</v>
      </c>
      <c r="I3623" s="4" t="s">
        <v>51</v>
      </c>
      <c r="J3623" s="4" t="s">
        <v>51</v>
      </c>
      <c r="K3623" s="4" t="str">
        <f t="shared" si="1"/>
        <v>Jan-18</v>
      </c>
    </row>
    <row r="3624" ht="15.75" hidden="1" customHeight="1">
      <c r="A3624" s="4">
        <v>48032.0</v>
      </c>
      <c r="B3624" s="5" t="s">
        <v>7620</v>
      </c>
      <c r="C3624" s="6">
        <v>43105.0</v>
      </c>
      <c r="D3624" s="7" t="s">
        <v>7621</v>
      </c>
      <c r="E3624" s="4" t="s">
        <v>317</v>
      </c>
      <c r="F3624" s="4" t="s">
        <v>781</v>
      </c>
      <c r="G3624" s="4">
        <v>390018.0</v>
      </c>
      <c r="H3624" s="4" t="s">
        <v>15</v>
      </c>
      <c r="I3624" s="4" t="s">
        <v>51</v>
      </c>
      <c r="J3624" s="4" t="s">
        <v>51</v>
      </c>
      <c r="K3624" s="4" t="str">
        <f t="shared" si="1"/>
        <v>Jan-18</v>
      </c>
    </row>
    <row r="3625" ht="15.75" hidden="1" customHeight="1">
      <c r="A3625" s="4">
        <v>48033.0</v>
      </c>
      <c r="B3625" s="5" t="s">
        <v>7622</v>
      </c>
      <c r="C3625" s="6">
        <v>43105.0</v>
      </c>
      <c r="D3625" s="7" t="s">
        <v>7623</v>
      </c>
      <c r="E3625" s="4" t="s">
        <v>317</v>
      </c>
      <c r="F3625" s="4" t="s">
        <v>1115</v>
      </c>
      <c r="G3625" s="4">
        <v>396195.0</v>
      </c>
      <c r="H3625" s="4" t="s">
        <v>15</v>
      </c>
      <c r="I3625" s="4" t="s">
        <v>51</v>
      </c>
      <c r="J3625" s="4" t="s">
        <v>51</v>
      </c>
      <c r="K3625" s="4" t="str">
        <f t="shared" si="1"/>
        <v>Jan-18</v>
      </c>
    </row>
    <row r="3626" ht="15.75" hidden="1" customHeight="1">
      <c r="A3626" s="4">
        <v>48034.0</v>
      </c>
      <c r="B3626" s="5" t="s">
        <v>7624</v>
      </c>
      <c r="C3626" s="6">
        <v>43105.0</v>
      </c>
      <c r="D3626" s="7" t="s">
        <v>7625</v>
      </c>
      <c r="E3626" s="4" t="s">
        <v>240</v>
      </c>
      <c r="F3626" s="4" t="s">
        <v>241</v>
      </c>
      <c r="G3626" s="4">
        <v>530003.0</v>
      </c>
      <c r="H3626" s="4" t="s">
        <v>15</v>
      </c>
      <c r="I3626" s="4" t="s">
        <v>34</v>
      </c>
      <c r="J3626" s="4" t="s">
        <v>44</v>
      </c>
      <c r="K3626" s="4" t="str">
        <f t="shared" si="1"/>
        <v>Jan-18</v>
      </c>
    </row>
    <row r="3627" ht="15.75" hidden="1" customHeight="1">
      <c r="A3627" s="4">
        <v>48036.0</v>
      </c>
      <c r="B3627" s="5" t="s">
        <v>7626</v>
      </c>
      <c r="C3627" s="6">
        <v>43105.0</v>
      </c>
      <c r="D3627" s="7" t="s">
        <v>7627</v>
      </c>
      <c r="E3627" s="4" t="s">
        <v>49</v>
      </c>
      <c r="F3627" s="4" t="s">
        <v>50</v>
      </c>
      <c r="G3627" s="4">
        <v>400034.0</v>
      </c>
      <c r="H3627" s="4" t="s">
        <v>15</v>
      </c>
      <c r="I3627" s="4" t="s">
        <v>51</v>
      </c>
      <c r="J3627" s="4" t="s">
        <v>51</v>
      </c>
      <c r="K3627" s="4" t="str">
        <f t="shared" si="1"/>
        <v>Jan-18</v>
      </c>
    </row>
    <row r="3628" ht="15.75" hidden="1" customHeight="1">
      <c r="A3628" s="4">
        <v>48040.0</v>
      </c>
      <c r="B3628" s="5" t="s">
        <v>7628</v>
      </c>
      <c r="C3628" s="6">
        <v>43105.0</v>
      </c>
      <c r="D3628" s="7" t="s">
        <v>7629</v>
      </c>
      <c r="E3628" s="4" t="s">
        <v>801</v>
      </c>
      <c r="F3628" s="4" t="s">
        <v>845</v>
      </c>
      <c r="G3628" s="4">
        <v>452010.0</v>
      </c>
      <c r="H3628" s="4" t="s">
        <v>15</v>
      </c>
      <c r="I3628" s="4" t="s">
        <v>51</v>
      </c>
      <c r="J3628" s="4" t="s">
        <v>44</v>
      </c>
      <c r="K3628" s="4" t="str">
        <f t="shared" si="1"/>
        <v>Jan-18</v>
      </c>
    </row>
    <row r="3629" ht="15.75" hidden="1" customHeight="1">
      <c r="A3629" s="4">
        <v>48042.0</v>
      </c>
      <c r="B3629" s="5" t="s">
        <v>7630</v>
      </c>
      <c r="C3629" s="6">
        <v>43105.0</v>
      </c>
      <c r="D3629" s="7" t="s">
        <v>7631</v>
      </c>
      <c r="E3629" s="4" t="s">
        <v>801</v>
      </c>
      <c r="F3629" s="4" t="s">
        <v>1041</v>
      </c>
      <c r="G3629" s="4">
        <v>474009.0</v>
      </c>
      <c r="H3629" s="4" t="s">
        <v>15</v>
      </c>
      <c r="I3629" s="4" t="s">
        <v>51</v>
      </c>
      <c r="J3629" s="4" t="s">
        <v>44</v>
      </c>
      <c r="K3629" s="4" t="str">
        <f t="shared" si="1"/>
        <v>Jan-18</v>
      </c>
    </row>
    <row r="3630" ht="15.75" hidden="1" customHeight="1">
      <c r="A3630" s="4">
        <v>48046.0</v>
      </c>
      <c r="B3630" s="5" t="s">
        <v>7632</v>
      </c>
      <c r="C3630" s="6">
        <v>43105.0</v>
      </c>
      <c r="D3630" s="7" t="s">
        <v>7633</v>
      </c>
      <c r="E3630" s="4" t="s">
        <v>49</v>
      </c>
      <c r="F3630" s="4" t="s">
        <v>50</v>
      </c>
      <c r="G3630" s="4">
        <v>400705.0</v>
      </c>
      <c r="H3630" s="4" t="s">
        <v>15</v>
      </c>
      <c r="I3630" s="4" t="s">
        <v>51</v>
      </c>
      <c r="J3630" s="4" t="s">
        <v>51</v>
      </c>
      <c r="K3630" s="4" t="str">
        <f t="shared" si="1"/>
        <v>Jan-18</v>
      </c>
    </row>
    <row r="3631" ht="15.75" hidden="1" customHeight="1">
      <c r="A3631" s="4">
        <v>48047.0</v>
      </c>
      <c r="B3631" s="5" t="s">
        <v>7634</v>
      </c>
      <c r="C3631" s="6">
        <v>43105.0</v>
      </c>
      <c r="D3631" s="7" t="s">
        <v>7635</v>
      </c>
      <c r="E3631" s="4" t="s">
        <v>13</v>
      </c>
      <c r="F3631" s="4" t="s">
        <v>29</v>
      </c>
      <c r="G3631" s="4">
        <v>110075.0</v>
      </c>
      <c r="H3631" s="4" t="s">
        <v>15</v>
      </c>
      <c r="I3631" s="4" t="s">
        <v>16</v>
      </c>
      <c r="J3631" s="4" t="s">
        <v>16</v>
      </c>
      <c r="K3631" s="4" t="str">
        <f t="shared" si="1"/>
        <v>Jan-18</v>
      </c>
    </row>
    <row r="3632" ht="15.75" hidden="1" customHeight="1">
      <c r="A3632" s="4">
        <v>48049.0</v>
      </c>
      <c r="B3632" s="5" t="s">
        <v>7636</v>
      </c>
      <c r="C3632" s="6">
        <v>43105.0</v>
      </c>
      <c r="D3632" s="7" t="s">
        <v>7637</v>
      </c>
      <c r="E3632" s="4" t="s">
        <v>227</v>
      </c>
      <c r="F3632" s="4" t="s">
        <v>7192</v>
      </c>
      <c r="G3632" s="4">
        <v>271604.0</v>
      </c>
      <c r="H3632" s="4" t="s">
        <v>15</v>
      </c>
      <c r="I3632" s="4" t="s">
        <v>16</v>
      </c>
      <c r="J3632" s="4" t="s">
        <v>16</v>
      </c>
      <c r="K3632" s="4" t="str">
        <f t="shared" si="1"/>
        <v>Jan-18</v>
      </c>
    </row>
    <row r="3633" ht="15.75" hidden="1" customHeight="1">
      <c r="A3633" s="4">
        <v>48058.0</v>
      </c>
      <c r="B3633" s="5" t="s">
        <v>7638</v>
      </c>
      <c r="C3633" s="6">
        <v>43106.0</v>
      </c>
      <c r="D3633" s="7" t="s">
        <v>4932</v>
      </c>
      <c r="E3633" s="4" t="s">
        <v>227</v>
      </c>
      <c r="F3633" s="4" t="s">
        <v>896</v>
      </c>
      <c r="G3633" s="4">
        <v>247554.0</v>
      </c>
      <c r="H3633" s="4" t="s">
        <v>15</v>
      </c>
      <c r="I3633" s="4" t="s">
        <v>16</v>
      </c>
      <c r="J3633" s="4" t="s">
        <v>16</v>
      </c>
      <c r="K3633" s="4" t="str">
        <f t="shared" si="1"/>
        <v>Jan-18</v>
      </c>
    </row>
    <row r="3634" ht="15.75" hidden="1" customHeight="1">
      <c r="A3634" s="4">
        <v>48065.0</v>
      </c>
      <c r="B3634" s="5" t="s">
        <v>7639</v>
      </c>
      <c r="C3634" s="6">
        <v>43108.0</v>
      </c>
      <c r="D3634" s="7" t="s">
        <v>7640</v>
      </c>
      <c r="E3634" s="4" t="s">
        <v>42</v>
      </c>
      <c r="F3634" s="4" t="s">
        <v>43</v>
      </c>
      <c r="G3634" s="4">
        <v>500026.0</v>
      </c>
      <c r="H3634" s="4" t="s">
        <v>15</v>
      </c>
      <c r="I3634" s="4" t="s">
        <v>34</v>
      </c>
      <c r="J3634" s="4" t="s">
        <v>44</v>
      </c>
      <c r="K3634" s="4" t="str">
        <f t="shared" si="1"/>
        <v>Jan-18</v>
      </c>
    </row>
    <row r="3635" ht="15.75" hidden="1" customHeight="1">
      <c r="A3635" s="4">
        <v>48066.0</v>
      </c>
      <c r="B3635" s="5" t="s">
        <v>7641</v>
      </c>
      <c r="C3635" s="6">
        <v>43108.0</v>
      </c>
      <c r="D3635" s="7" t="s">
        <v>7642</v>
      </c>
      <c r="E3635" s="4" t="s">
        <v>49</v>
      </c>
      <c r="F3635" s="4" t="s">
        <v>209</v>
      </c>
      <c r="G3635" s="4">
        <v>401501.0</v>
      </c>
      <c r="H3635" s="4" t="s">
        <v>15</v>
      </c>
      <c r="I3635" s="4" t="s">
        <v>51</v>
      </c>
      <c r="J3635" s="4" t="s">
        <v>51</v>
      </c>
      <c r="K3635" s="4" t="str">
        <f t="shared" si="1"/>
        <v>Jan-18</v>
      </c>
    </row>
    <row r="3636" ht="15.75" hidden="1" customHeight="1">
      <c r="A3636" s="4">
        <v>48085.0</v>
      </c>
      <c r="B3636" s="5" t="s">
        <v>7643</v>
      </c>
      <c r="C3636" s="6">
        <v>43108.0</v>
      </c>
      <c r="D3636" s="7" t="s">
        <v>7644</v>
      </c>
      <c r="E3636" s="4" t="s">
        <v>38</v>
      </c>
      <c r="F3636" s="4" t="s">
        <v>39</v>
      </c>
      <c r="G3636" s="4">
        <v>600091.0</v>
      </c>
      <c r="H3636" s="4" t="s">
        <v>6449</v>
      </c>
      <c r="I3636" s="4" t="s">
        <v>34</v>
      </c>
      <c r="J3636" s="4" t="s">
        <v>35</v>
      </c>
      <c r="K3636" s="4" t="str">
        <f t="shared" si="1"/>
        <v>Jan-18</v>
      </c>
    </row>
    <row r="3637" ht="15.75" hidden="1" customHeight="1">
      <c r="A3637" s="4">
        <v>48088.0</v>
      </c>
      <c r="B3637" s="5" t="s">
        <v>7645</v>
      </c>
      <c r="C3637" s="6">
        <v>43108.0</v>
      </c>
      <c r="D3637" s="7" t="s">
        <v>7646</v>
      </c>
      <c r="E3637" s="4" t="s">
        <v>317</v>
      </c>
      <c r="F3637" s="4" t="s">
        <v>609</v>
      </c>
      <c r="G3637" s="4">
        <v>395001.0</v>
      </c>
      <c r="H3637" s="4" t="s">
        <v>6449</v>
      </c>
      <c r="I3637" s="4" t="s">
        <v>51</v>
      </c>
      <c r="J3637" s="4" t="s">
        <v>51</v>
      </c>
      <c r="K3637" s="4" t="str">
        <f t="shared" si="1"/>
        <v>Jan-18</v>
      </c>
    </row>
    <row r="3638" ht="15.75" hidden="1" customHeight="1">
      <c r="A3638" s="4">
        <v>48089.0</v>
      </c>
      <c r="B3638" s="5" t="s">
        <v>7647</v>
      </c>
      <c r="C3638" s="6">
        <v>43108.0</v>
      </c>
      <c r="D3638" s="7" t="s">
        <v>7648</v>
      </c>
      <c r="E3638" s="4" t="s">
        <v>49</v>
      </c>
      <c r="F3638" s="4" t="s">
        <v>94</v>
      </c>
      <c r="G3638" s="4">
        <v>411005.0</v>
      </c>
      <c r="H3638" s="4" t="s">
        <v>15</v>
      </c>
      <c r="I3638" s="4" t="s">
        <v>51</v>
      </c>
      <c r="J3638" s="4" t="s">
        <v>51</v>
      </c>
      <c r="K3638" s="4" t="str">
        <f t="shared" si="1"/>
        <v>Jan-18</v>
      </c>
    </row>
    <row r="3639" ht="15.75" hidden="1" customHeight="1">
      <c r="A3639" s="4">
        <v>48091.0</v>
      </c>
      <c r="B3639" s="5" t="s">
        <v>7649</v>
      </c>
      <c r="C3639" s="6">
        <v>43108.0</v>
      </c>
      <c r="D3639" s="7" t="s">
        <v>7650</v>
      </c>
      <c r="E3639" s="4" t="s">
        <v>49</v>
      </c>
      <c r="F3639" s="4" t="s">
        <v>94</v>
      </c>
      <c r="G3639" s="4">
        <v>411007.0</v>
      </c>
      <c r="H3639" s="4" t="s">
        <v>15</v>
      </c>
      <c r="I3639" s="4" t="s">
        <v>51</v>
      </c>
      <c r="J3639" s="4" t="s">
        <v>51</v>
      </c>
      <c r="K3639" s="4" t="str">
        <f t="shared" si="1"/>
        <v>Jan-18</v>
      </c>
    </row>
    <row r="3640" ht="15.75" hidden="1" customHeight="1">
      <c r="A3640" s="4">
        <v>48108.0</v>
      </c>
      <c r="B3640" s="5" t="s">
        <v>7651</v>
      </c>
      <c r="C3640" s="6">
        <v>43109.0</v>
      </c>
      <c r="D3640" s="7" t="s">
        <v>7652</v>
      </c>
      <c r="E3640" s="4" t="s">
        <v>32</v>
      </c>
      <c r="F3640" s="4" t="s">
        <v>6928</v>
      </c>
      <c r="G3640" s="4">
        <v>562159.0</v>
      </c>
      <c r="H3640" s="4" t="s">
        <v>15</v>
      </c>
      <c r="I3640" s="4" t="s">
        <v>34</v>
      </c>
      <c r="J3640" s="4" t="s">
        <v>35</v>
      </c>
      <c r="K3640" s="4" t="str">
        <f t="shared" si="1"/>
        <v>Jan-18</v>
      </c>
    </row>
    <row r="3641" ht="15.75" hidden="1" customHeight="1">
      <c r="A3641" s="4">
        <v>48110.0</v>
      </c>
      <c r="B3641" s="5" t="s">
        <v>7653</v>
      </c>
      <c r="C3641" s="6">
        <v>43109.0</v>
      </c>
      <c r="D3641" s="7" t="s">
        <v>7654</v>
      </c>
      <c r="E3641" s="4" t="s">
        <v>32</v>
      </c>
      <c r="F3641" s="4" t="s">
        <v>2793</v>
      </c>
      <c r="G3641" s="4">
        <v>571401.0</v>
      </c>
      <c r="H3641" s="4" t="s">
        <v>15</v>
      </c>
      <c r="I3641" s="4" t="s">
        <v>34</v>
      </c>
      <c r="J3641" s="4" t="s">
        <v>35</v>
      </c>
      <c r="K3641" s="4" t="str">
        <f t="shared" si="1"/>
        <v>Jan-18</v>
      </c>
    </row>
    <row r="3642" ht="15.75" hidden="1" customHeight="1">
      <c r="A3642" s="4">
        <v>48112.0</v>
      </c>
      <c r="B3642" s="5" t="s">
        <v>7655</v>
      </c>
      <c r="C3642" s="6">
        <v>43109.0</v>
      </c>
      <c r="D3642" s="7" t="s">
        <v>7656</v>
      </c>
      <c r="E3642" s="4" t="s">
        <v>32</v>
      </c>
      <c r="F3642" s="4" t="s">
        <v>2949</v>
      </c>
      <c r="G3642" s="4">
        <v>572102.0</v>
      </c>
      <c r="H3642" s="4" t="s">
        <v>15</v>
      </c>
      <c r="I3642" s="4" t="s">
        <v>34</v>
      </c>
      <c r="J3642" s="4" t="s">
        <v>35</v>
      </c>
      <c r="K3642" s="4" t="str">
        <f t="shared" si="1"/>
        <v>Jan-18</v>
      </c>
    </row>
    <row r="3643" ht="15.75" hidden="1" customHeight="1">
      <c r="A3643" s="4">
        <v>48113.0</v>
      </c>
      <c r="B3643" s="5" t="s">
        <v>7657</v>
      </c>
      <c r="C3643" s="6">
        <v>43109.0</v>
      </c>
      <c r="D3643" s="7" t="s">
        <v>7658</v>
      </c>
      <c r="E3643" s="4" t="s">
        <v>32</v>
      </c>
      <c r="F3643" s="4" t="s">
        <v>379</v>
      </c>
      <c r="G3643" s="4">
        <v>574201.0</v>
      </c>
      <c r="H3643" s="4" t="s">
        <v>15</v>
      </c>
      <c r="I3643" s="4" t="s">
        <v>34</v>
      </c>
      <c r="J3643" s="4" t="s">
        <v>35</v>
      </c>
      <c r="K3643" s="4" t="str">
        <f t="shared" si="1"/>
        <v>Jan-18</v>
      </c>
    </row>
    <row r="3644" ht="15.75" hidden="1" customHeight="1">
      <c r="A3644" s="4">
        <v>48119.0</v>
      </c>
      <c r="B3644" s="5" t="s">
        <v>7659</v>
      </c>
      <c r="C3644" s="6">
        <v>43109.0</v>
      </c>
      <c r="D3644" s="7" t="s">
        <v>7660</v>
      </c>
      <c r="E3644" s="4" t="s">
        <v>32</v>
      </c>
      <c r="F3644" s="4" t="s">
        <v>379</v>
      </c>
      <c r="G3644" s="4">
        <v>575007.0</v>
      </c>
      <c r="H3644" s="4" t="s">
        <v>15</v>
      </c>
      <c r="I3644" s="4" t="s">
        <v>34</v>
      </c>
      <c r="J3644" s="4" t="s">
        <v>35</v>
      </c>
      <c r="K3644" s="4" t="str">
        <f t="shared" si="1"/>
        <v>Jan-18</v>
      </c>
    </row>
    <row r="3645" ht="15.75" hidden="1" customHeight="1">
      <c r="A3645" s="4">
        <v>48124.0</v>
      </c>
      <c r="B3645" s="5" t="s">
        <v>7661</v>
      </c>
      <c r="C3645" s="6">
        <v>43109.0</v>
      </c>
      <c r="D3645" s="7" t="s">
        <v>7662</v>
      </c>
      <c r="E3645" s="4" t="s">
        <v>32</v>
      </c>
      <c r="F3645" s="4" t="s">
        <v>5655</v>
      </c>
      <c r="G3645" s="4">
        <v>586101.0</v>
      </c>
      <c r="H3645" s="4" t="s">
        <v>15</v>
      </c>
      <c r="I3645" s="4" t="s">
        <v>34</v>
      </c>
      <c r="J3645" s="4" t="s">
        <v>35</v>
      </c>
      <c r="K3645" s="4" t="str">
        <f t="shared" si="1"/>
        <v>Jan-18</v>
      </c>
    </row>
    <row r="3646" ht="15.75" hidden="1" customHeight="1">
      <c r="A3646" s="4">
        <v>48134.0</v>
      </c>
      <c r="B3646" s="5" t="s">
        <v>7663</v>
      </c>
      <c r="C3646" s="6">
        <v>43110.0</v>
      </c>
      <c r="D3646" s="7" t="s">
        <v>7664</v>
      </c>
      <c r="E3646" s="4" t="s">
        <v>227</v>
      </c>
      <c r="F3646" s="4" t="s">
        <v>1808</v>
      </c>
      <c r="G3646" s="4">
        <v>243001.0</v>
      </c>
      <c r="H3646" s="4" t="s">
        <v>15</v>
      </c>
      <c r="I3646" s="4" t="s">
        <v>16</v>
      </c>
      <c r="J3646" s="4" t="s">
        <v>16</v>
      </c>
      <c r="K3646" s="4" t="str">
        <f t="shared" si="1"/>
        <v>Jan-18</v>
      </c>
    </row>
    <row r="3647" ht="15.75" hidden="1" customHeight="1">
      <c r="A3647" s="4">
        <v>48167.0</v>
      </c>
      <c r="B3647" s="5" t="s">
        <v>7665</v>
      </c>
      <c r="C3647" s="6">
        <v>43112.0</v>
      </c>
      <c r="D3647" s="7" t="s">
        <v>7666</v>
      </c>
      <c r="E3647" s="4" t="s">
        <v>754</v>
      </c>
      <c r="F3647" s="4" t="s">
        <v>755</v>
      </c>
      <c r="G3647" s="4">
        <v>800013.0</v>
      </c>
      <c r="H3647" s="4" t="s">
        <v>15</v>
      </c>
      <c r="I3647" s="4" t="s">
        <v>216</v>
      </c>
      <c r="J3647" s="4" t="s">
        <v>216</v>
      </c>
      <c r="K3647" s="4" t="str">
        <f t="shared" si="1"/>
        <v>Jan-18</v>
      </c>
    </row>
    <row r="3648" ht="15.75" hidden="1" customHeight="1">
      <c r="A3648" s="4">
        <v>48180.0</v>
      </c>
      <c r="B3648" s="5" t="s">
        <v>7667</v>
      </c>
      <c r="C3648" s="6">
        <v>43113.0</v>
      </c>
      <c r="D3648" s="7" t="s">
        <v>7668</v>
      </c>
      <c r="E3648" s="4" t="s">
        <v>240</v>
      </c>
      <c r="F3648" s="4" t="s">
        <v>2068</v>
      </c>
      <c r="G3648" s="4">
        <v>522601.0</v>
      </c>
      <c r="H3648" s="4" t="s">
        <v>15</v>
      </c>
      <c r="I3648" s="4" t="s">
        <v>34</v>
      </c>
      <c r="J3648" s="4" t="s">
        <v>44</v>
      </c>
      <c r="K3648" s="4" t="str">
        <f t="shared" si="1"/>
        <v>Jan-18</v>
      </c>
    </row>
    <row r="3649" ht="15.75" hidden="1" customHeight="1">
      <c r="A3649" s="4">
        <v>48181.0</v>
      </c>
      <c r="B3649" s="5" t="s">
        <v>7669</v>
      </c>
      <c r="C3649" s="6">
        <v>43113.0</v>
      </c>
      <c r="D3649" s="7" t="s">
        <v>7670</v>
      </c>
      <c r="E3649" s="4" t="s">
        <v>266</v>
      </c>
      <c r="F3649" s="4" t="s">
        <v>267</v>
      </c>
      <c r="G3649" s="4">
        <v>492001.0</v>
      </c>
      <c r="H3649" s="4" t="s">
        <v>15</v>
      </c>
      <c r="I3649" s="4" t="s">
        <v>51</v>
      </c>
      <c r="J3649" s="4" t="s">
        <v>44</v>
      </c>
      <c r="K3649" s="4" t="str">
        <f t="shared" si="1"/>
        <v>Jan-18</v>
      </c>
    </row>
    <row r="3650" ht="15.75" hidden="1" customHeight="1">
      <c r="A3650" s="4">
        <v>48182.0</v>
      </c>
      <c r="B3650" s="5" t="s">
        <v>7671</v>
      </c>
      <c r="C3650" s="6">
        <v>43113.0</v>
      </c>
      <c r="D3650" s="7" t="s">
        <v>7672</v>
      </c>
      <c r="E3650" s="4" t="s">
        <v>223</v>
      </c>
      <c r="F3650" s="4" t="s">
        <v>4578</v>
      </c>
      <c r="G3650" s="4">
        <v>760004.0</v>
      </c>
      <c r="H3650" s="4" t="s">
        <v>6449</v>
      </c>
      <c r="I3650" s="4" t="s">
        <v>216</v>
      </c>
      <c r="J3650" s="4" t="s">
        <v>44</v>
      </c>
      <c r="K3650" s="4" t="str">
        <f t="shared" si="1"/>
        <v>Jan-18</v>
      </c>
    </row>
    <row r="3651" ht="15.75" hidden="1" customHeight="1">
      <c r="A3651" s="4">
        <v>48205.0</v>
      </c>
      <c r="B3651" s="5" t="s">
        <v>7673</v>
      </c>
      <c r="C3651" s="6">
        <v>43116.0</v>
      </c>
      <c r="D3651" s="7" t="s">
        <v>7674</v>
      </c>
      <c r="E3651" s="4" t="s">
        <v>805</v>
      </c>
      <c r="F3651" s="4" t="s">
        <v>809</v>
      </c>
      <c r="G3651" s="4">
        <v>691305.0</v>
      </c>
      <c r="H3651" s="4" t="s">
        <v>15</v>
      </c>
      <c r="I3651" s="4" t="s">
        <v>34</v>
      </c>
      <c r="J3651" s="4" t="s">
        <v>35</v>
      </c>
      <c r="K3651" s="4" t="str">
        <f t="shared" si="1"/>
        <v>Jan-18</v>
      </c>
    </row>
    <row r="3652" ht="15.75" hidden="1" customHeight="1">
      <c r="A3652" s="4">
        <v>48206.0</v>
      </c>
      <c r="B3652" s="5" t="s">
        <v>7675</v>
      </c>
      <c r="C3652" s="6">
        <v>43116.0</v>
      </c>
      <c r="D3652" s="7" t="s">
        <v>7676</v>
      </c>
      <c r="E3652" s="4" t="s">
        <v>190</v>
      </c>
      <c r="F3652" s="4" t="s">
        <v>606</v>
      </c>
      <c r="G3652" s="4">
        <v>301019.0</v>
      </c>
      <c r="H3652" s="4" t="s">
        <v>15</v>
      </c>
      <c r="I3652" s="4" t="s">
        <v>16</v>
      </c>
      <c r="J3652" s="4" t="s">
        <v>16</v>
      </c>
      <c r="K3652" s="4" t="str">
        <f t="shared" si="1"/>
        <v>Jan-18</v>
      </c>
    </row>
    <row r="3653" ht="15.75" hidden="1" customHeight="1">
      <c r="A3653" s="4">
        <v>48223.0</v>
      </c>
      <c r="B3653" s="5" t="s">
        <v>7677</v>
      </c>
      <c r="C3653" s="6">
        <v>43117.0</v>
      </c>
      <c r="D3653" s="7" t="s">
        <v>7678</v>
      </c>
      <c r="E3653" s="4" t="s">
        <v>38</v>
      </c>
      <c r="F3653" s="4" t="s">
        <v>350</v>
      </c>
      <c r="G3653" s="4">
        <v>641108.0</v>
      </c>
      <c r="H3653" s="4" t="s">
        <v>15</v>
      </c>
      <c r="I3653" s="4" t="s">
        <v>34</v>
      </c>
      <c r="J3653" s="4" t="s">
        <v>35</v>
      </c>
      <c r="K3653" s="4" t="str">
        <f t="shared" si="1"/>
        <v>Jan-18</v>
      </c>
    </row>
    <row r="3654" ht="15.75" hidden="1" customHeight="1">
      <c r="A3654" s="4">
        <v>48224.0</v>
      </c>
      <c r="B3654" s="5" t="s">
        <v>7679</v>
      </c>
      <c r="C3654" s="6">
        <v>43117.0</v>
      </c>
      <c r="D3654" s="7" t="s">
        <v>7680</v>
      </c>
      <c r="E3654" s="4" t="s">
        <v>38</v>
      </c>
      <c r="F3654" s="4" t="s">
        <v>1164</v>
      </c>
      <c r="G3654" s="4">
        <v>620018.0</v>
      </c>
      <c r="H3654" s="4" t="s">
        <v>15</v>
      </c>
      <c r="I3654" s="4" t="s">
        <v>34</v>
      </c>
      <c r="J3654" s="4" t="s">
        <v>35</v>
      </c>
      <c r="K3654" s="4" t="str">
        <f t="shared" si="1"/>
        <v>Jan-18</v>
      </c>
    </row>
    <row r="3655" ht="15.75" hidden="1" customHeight="1">
      <c r="A3655" s="4">
        <v>48226.0</v>
      </c>
      <c r="B3655" s="5" t="s">
        <v>7681</v>
      </c>
      <c r="C3655" s="6">
        <v>43117.0</v>
      </c>
      <c r="D3655" s="7" t="s">
        <v>7682</v>
      </c>
      <c r="E3655" s="4" t="s">
        <v>317</v>
      </c>
      <c r="F3655" s="4" t="s">
        <v>1476</v>
      </c>
      <c r="G3655" s="4">
        <v>387002.0</v>
      </c>
      <c r="H3655" s="4" t="s">
        <v>15</v>
      </c>
      <c r="I3655" s="4" t="s">
        <v>51</v>
      </c>
      <c r="J3655" s="4" t="s">
        <v>51</v>
      </c>
      <c r="K3655" s="4" t="str">
        <f t="shared" si="1"/>
        <v>Jan-18</v>
      </c>
    </row>
    <row r="3656" ht="15.75" hidden="1" customHeight="1">
      <c r="A3656" s="4">
        <v>48278.0</v>
      </c>
      <c r="B3656" s="5" t="s">
        <v>7683</v>
      </c>
      <c r="C3656" s="6">
        <v>43120.0</v>
      </c>
      <c r="D3656" s="7" t="s">
        <v>7684</v>
      </c>
      <c r="E3656" s="4" t="s">
        <v>13</v>
      </c>
      <c r="F3656" s="4" t="s">
        <v>196</v>
      </c>
      <c r="G3656" s="4">
        <v>110081.0</v>
      </c>
      <c r="H3656" s="4" t="s">
        <v>15</v>
      </c>
      <c r="I3656" s="4" t="s">
        <v>16</v>
      </c>
      <c r="J3656" s="4" t="s">
        <v>16</v>
      </c>
      <c r="K3656" s="4" t="str">
        <f t="shared" si="1"/>
        <v>Jan-18</v>
      </c>
    </row>
    <row r="3657" ht="15.75" hidden="1" customHeight="1">
      <c r="A3657" s="4">
        <v>48282.0</v>
      </c>
      <c r="B3657" s="5" t="s">
        <v>7685</v>
      </c>
      <c r="C3657" s="6">
        <v>43120.0</v>
      </c>
      <c r="D3657" s="7" t="s">
        <v>7686</v>
      </c>
      <c r="E3657" s="4" t="s">
        <v>49</v>
      </c>
      <c r="F3657" s="4" t="s">
        <v>1628</v>
      </c>
      <c r="G3657" s="4">
        <v>414302.0</v>
      </c>
      <c r="H3657" s="4" t="s">
        <v>15</v>
      </c>
      <c r="I3657" s="4" t="s">
        <v>51</v>
      </c>
      <c r="J3657" s="4" t="s">
        <v>51</v>
      </c>
      <c r="K3657" s="4" t="str">
        <f t="shared" si="1"/>
        <v>Jan-18</v>
      </c>
    </row>
    <row r="3658" ht="15.75" hidden="1" customHeight="1">
      <c r="A3658" s="4">
        <v>48328.0</v>
      </c>
      <c r="B3658" s="5" t="s">
        <v>7687</v>
      </c>
      <c r="C3658" s="6">
        <v>43124.0</v>
      </c>
      <c r="D3658" s="7" t="s">
        <v>7688</v>
      </c>
      <c r="E3658" s="4" t="s">
        <v>19</v>
      </c>
      <c r="F3658" s="4" t="s">
        <v>1346</v>
      </c>
      <c r="G3658" s="4">
        <v>125005.0</v>
      </c>
      <c r="H3658" s="4" t="s">
        <v>15</v>
      </c>
      <c r="I3658" s="4" t="s">
        <v>16</v>
      </c>
      <c r="J3658" s="4" t="s">
        <v>16</v>
      </c>
      <c r="K3658" s="4" t="str">
        <f t="shared" si="1"/>
        <v>Jan-18</v>
      </c>
    </row>
    <row r="3659" ht="15.75" hidden="1" customHeight="1">
      <c r="A3659" s="4">
        <v>48330.0</v>
      </c>
      <c r="B3659" s="5" t="s">
        <v>7689</v>
      </c>
      <c r="C3659" s="6">
        <v>43124.0</v>
      </c>
      <c r="D3659" s="7" t="s">
        <v>7690</v>
      </c>
      <c r="E3659" s="4" t="s">
        <v>49</v>
      </c>
      <c r="F3659" s="4" t="s">
        <v>94</v>
      </c>
      <c r="G3659" s="4">
        <v>412203.0</v>
      </c>
      <c r="H3659" s="4" t="s">
        <v>15</v>
      </c>
      <c r="I3659" s="4" t="s">
        <v>51</v>
      </c>
      <c r="J3659" s="4" t="s">
        <v>51</v>
      </c>
      <c r="K3659" s="4" t="str">
        <f t="shared" si="1"/>
        <v>Jan-18</v>
      </c>
    </row>
    <row r="3660" ht="15.75" hidden="1" customHeight="1">
      <c r="A3660" s="4">
        <v>48332.0</v>
      </c>
      <c r="B3660" s="5" t="s">
        <v>7691</v>
      </c>
      <c r="C3660" s="6">
        <v>43124.0</v>
      </c>
      <c r="D3660" s="7" t="s">
        <v>7692</v>
      </c>
      <c r="E3660" s="4" t="s">
        <v>49</v>
      </c>
      <c r="F3660" s="4" t="s">
        <v>772</v>
      </c>
      <c r="G3660" s="4">
        <v>410203.0</v>
      </c>
      <c r="H3660" s="4" t="s">
        <v>15</v>
      </c>
      <c r="I3660" s="4" t="s">
        <v>51</v>
      </c>
      <c r="J3660" s="4" t="s">
        <v>51</v>
      </c>
      <c r="K3660" s="4" t="str">
        <f t="shared" si="1"/>
        <v>Jan-18</v>
      </c>
    </row>
    <row r="3661" ht="15.75" hidden="1" customHeight="1">
      <c r="A3661" s="4">
        <v>48355.0</v>
      </c>
      <c r="B3661" s="5" t="s">
        <v>7693</v>
      </c>
      <c r="C3661" s="6">
        <v>43125.0</v>
      </c>
      <c r="D3661" s="7" t="s">
        <v>7694</v>
      </c>
      <c r="E3661" s="4" t="s">
        <v>13</v>
      </c>
      <c r="F3661" s="4" t="s">
        <v>13</v>
      </c>
      <c r="G3661" s="4">
        <v>110017.0</v>
      </c>
      <c r="H3661" s="4" t="s">
        <v>15</v>
      </c>
      <c r="I3661" s="4" t="s">
        <v>16</v>
      </c>
      <c r="J3661" s="4" t="s">
        <v>16</v>
      </c>
      <c r="K3661" s="4" t="str">
        <f t="shared" si="1"/>
        <v>Jan-18</v>
      </c>
    </row>
    <row r="3662" ht="15.75" hidden="1" customHeight="1">
      <c r="A3662" s="4">
        <v>48356.0</v>
      </c>
      <c r="B3662" s="5" t="s">
        <v>7695</v>
      </c>
      <c r="C3662" s="6">
        <v>43125.0</v>
      </c>
      <c r="D3662" s="7" t="s">
        <v>7696</v>
      </c>
      <c r="E3662" s="4" t="s">
        <v>13</v>
      </c>
      <c r="F3662" s="4" t="s">
        <v>29</v>
      </c>
      <c r="G3662" s="4">
        <v>110017.0</v>
      </c>
      <c r="H3662" s="4" t="s">
        <v>15</v>
      </c>
      <c r="I3662" s="4" t="s">
        <v>16</v>
      </c>
      <c r="J3662" s="4" t="s">
        <v>16</v>
      </c>
      <c r="K3662" s="4" t="str">
        <f t="shared" si="1"/>
        <v>Jan-18</v>
      </c>
    </row>
    <row r="3663" ht="15.75" hidden="1" customHeight="1">
      <c r="A3663" s="4">
        <v>48384.0</v>
      </c>
      <c r="B3663" s="5" t="s">
        <v>7697</v>
      </c>
      <c r="C3663" s="6">
        <v>43129.0</v>
      </c>
      <c r="D3663" s="7" t="s">
        <v>6691</v>
      </c>
      <c r="E3663" s="4" t="s">
        <v>19</v>
      </c>
      <c r="F3663" s="4" t="s">
        <v>1771</v>
      </c>
      <c r="G3663" s="4">
        <v>132103.0</v>
      </c>
      <c r="H3663" s="4" t="s">
        <v>15</v>
      </c>
      <c r="I3663" s="4" t="s">
        <v>16</v>
      </c>
      <c r="J3663" s="4" t="s">
        <v>16</v>
      </c>
      <c r="K3663" s="4" t="str">
        <f t="shared" si="1"/>
        <v>Jan-18</v>
      </c>
    </row>
    <row r="3664" ht="15.75" hidden="1" customHeight="1">
      <c r="A3664" s="4">
        <v>48409.0</v>
      </c>
      <c r="B3664" s="5" t="s">
        <v>7698</v>
      </c>
      <c r="C3664" s="6">
        <v>43131.0</v>
      </c>
      <c r="D3664" s="7" t="s">
        <v>7699</v>
      </c>
      <c r="E3664" s="4" t="s">
        <v>227</v>
      </c>
      <c r="F3664" s="4" t="s">
        <v>1808</v>
      </c>
      <c r="G3664" s="4">
        <v>243006.0</v>
      </c>
      <c r="H3664" s="4" t="s">
        <v>15</v>
      </c>
      <c r="I3664" s="4" t="s">
        <v>16</v>
      </c>
      <c r="J3664" s="4" t="s">
        <v>16</v>
      </c>
      <c r="K3664" s="4" t="str">
        <f t="shared" si="1"/>
        <v>Jan-18</v>
      </c>
    </row>
    <row r="3665" ht="15.75" hidden="1" customHeight="1">
      <c r="A3665" s="4">
        <v>48410.0</v>
      </c>
      <c r="B3665" s="5" t="s">
        <v>7700</v>
      </c>
      <c r="C3665" s="6">
        <v>43131.0</v>
      </c>
      <c r="D3665" s="7" t="s">
        <v>7701</v>
      </c>
      <c r="E3665" s="4" t="s">
        <v>227</v>
      </c>
      <c r="F3665" s="4" t="s">
        <v>3513</v>
      </c>
      <c r="G3665" s="4">
        <v>203001.0</v>
      </c>
      <c r="H3665" s="4" t="s">
        <v>15</v>
      </c>
      <c r="I3665" s="4" t="s">
        <v>16</v>
      </c>
      <c r="J3665" s="4" t="s">
        <v>16</v>
      </c>
      <c r="K3665" s="4" t="str">
        <f t="shared" si="1"/>
        <v>Jan-18</v>
      </c>
    </row>
    <row r="3666" ht="15.75" hidden="1" customHeight="1">
      <c r="A3666" s="4">
        <v>48411.0</v>
      </c>
      <c r="B3666" s="5" t="s">
        <v>7702</v>
      </c>
      <c r="C3666" s="6">
        <v>43131.0</v>
      </c>
      <c r="D3666" s="7" t="s">
        <v>7703</v>
      </c>
      <c r="E3666" s="4" t="s">
        <v>19</v>
      </c>
      <c r="F3666" s="4" t="s">
        <v>20</v>
      </c>
      <c r="G3666" s="4">
        <v>121102.0</v>
      </c>
      <c r="H3666" s="4" t="s">
        <v>15</v>
      </c>
      <c r="I3666" s="4" t="s">
        <v>16</v>
      </c>
      <c r="J3666" s="4" t="s">
        <v>16</v>
      </c>
      <c r="K3666" s="4" t="str">
        <f t="shared" si="1"/>
        <v>Jan-18</v>
      </c>
    </row>
    <row r="3667" ht="15.75" hidden="1" customHeight="1">
      <c r="A3667" s="4">
        <v>48417.0</v>
      </c>
      <c r="B3667" s="5" t="s">
        <v>7704</v>
      </c>
      <c r="C3667" s="6">
        <v>43131.0</v>
      </c>
      <c r="D3667" s="7" t="s">
        <v>7705</v>
      </c>
      <c r="E3667" s="4" t="s">
        <v>317</v>
      </c>
      <c r="F3667" s="4" t="s">
        <v>609</v>
      </c>
      <c r="G3667" s="4">
        <v>395009.0</v>
      </c>
      <c r="H3667" s="4" t="s">
        <v>15</v>
      </c>
      <c r="I3667" s="4" t="s">
        <v>51</v>
      </c>
      <c r="J3667" s="4" t="s">
        <v>51</v>
      </c>
      <c r="K3667" s="4" t="str">
        <f t="shared" si="1"/>
        <v>Jan-18</v>
      </c>
    </row>
    <row r="3668" ht="15.75" hidden="1" customHeight="1">
      <c r="A3668" s="4">
        <v>48418.0</v>
      </c>
      <c r="B3668" s="5" t="s">
        <v>7706</v>
      </c>
      <c r="C3668" s="6">
        <v>43131.0</v>
      </c>
      <c r="D3668" s="7" t="s">
        <v>5839</v>
      </c>
      <c r="E3668" s="4" t="s">
        <v>754</v>
      </c>
      <c r="F3668" s="4" t="s">
        <v>755</v>
      </c>
      <c r="G3668" s="4">
        <v>800020.0</v>
      </c>
      <c r="H3668" s="4" t="s">
        <v>15</v>
      </c>
      <c r="I3668" s="4" t="s">
        <v>216</v>
      </c>
      <c r="J3668" s="4" t="s">
        <v>216</v>
      </c>
      <c r="K3668" s="4" t="str">
        <f t="shared" si="1"/>
        <v>Jan-18</v>
      </c>
    </row>
    <row r="3669" ht="15.75" hidden="1" customHeight="1">
      <c r="A3669" s="4">
        <v>48420.0</v>
      </c>
      <c r="B3669" s="5" t="s">
        <v>7707</v>
      </c>
      <c r="C3669" s="6">
        <v>43131.0</v>
      </c>
      <c r="D3669" s="7" t="s">
        <v>7708</v>
      </c>
      <c r="E3669" s="4" t="s">
        <v>223</v>
      </c>
      <c r="F3669" s="4" t="s">
        <v>462</v>
      </c>
      <c r="G3669" s="4">
        <v>753014.0</v>
      </c>
      <c r="H3669" s="4" t="s">
        <v>15</v>
      </c>
      <c r="I3669" s="4" t="s">
        <v>216</v>
      </c>
      <c r="J3669" s="4" t="s">
        <v>44</v>
      </c>
      <c r="K3669" s="4" t="str">
        <f t="shared" si="1"/>
        <v>Jan-18</v>
      </c>
    </row>
    <row r="3670" ht="15.75" hidden="1" customHeight="1">
      <c r="A3670" s="4">
        <v>48433.0</v>
      </c>
      <c r="B3670" s="5" t="s">
        <v>7709</v>
      </c>
      <c r="C3670" s="6">
        <v>43132.0</v>
      </c>
      <c r="D3670" s="7" t="s">
        <v>7710</v>
      </c>
      <c r="E3670" s="4" t="s">
        <v>240</v>
      </c>
      <c r="F3670" s="4" t="s">
        <v>1647</v>
      </c>
      <c r="G3670" s="4">
        <v>517501.0</v>
      </c>
      <c r="H3670" s="4" t="s">
        <v>15</v>
      </c>
      <c r="I3670" s="4" t="s">
        <v>34</v>
      </c>
      <c r="J3670" s="4" t="s">
        <v>44</v>
      </c>
      <c r="K3670" s="4" t="str">
        <f t="shared" si="1"/>
        <v>Feb-18</v>
      </c>
    </row>
    <row r="3671" ht="15.75" hidden="1" customHeight="1">
      <c r="A3671" s="4">
        <v>48440.0</v>
      </c>
      <c r="B3671" s="5" t="s">
        <v>7711</v>
      </c>
      <c r="C3671" s="6">
        <v>43132.0</v>
      </c>
      <c r="D3671" s="7" t="s">
        <v>7712</v>
      </c>
      <c r="E3671" s="4" t="s">
        <v>240</v>
      </c>
      <c r="F3671" s="4" t="s">
        <v>241</v>
      </c>
      <c r="G3671" s="4">
        <v>530008.0</v>
      </c>
      <c r="H3671" s="4" t="s">
        <v>15</v>
      </c>
      <c r="I3671" s="4" t="s">
        <v>34</v>
      </c>
      <c r="J3671" s="4" t="s">
        <v>44</v>
      </c>
      <c r="K3671" s="4" t="str">
        <f t="shared" si="1"/>
        <v>Feb-18</v>
      </c>
    </row>
    <row r="3672" ht="15.75" hidden="1" customHeight="1">
      <c r="A3672" s="4">
        <v>48444.0</v>
      </c>
      <c r="B3672" s="5" t="s">
        <v>7713</v>
      </c>
      <c r="C3672" s="6">
        <v>43132.0</v>
      </c>
      <c r="D3672" s="7" t="s">
        <v>7714</v>
      </c>
      <c r="E3672" s="4" t="s">
        <v>240</v>
      </c>
      <c r="F3672" s="4" t="s">
        <v>1647</v>
      </c>
      <c r="G3672" s="4">
        <v>517501.0</v>
      </c>
      <c r="H3672" s="4" t="s">
        <v>15</v>
      </c>
      <c r="I3672" s="4" t="s">
        <v>34</v>
      </c>
      <c r="J3672" s="4" t="s">
        <v>44</v>
      </c>
      <c r="K3672" s="4" t="str">
        <f t="shared" si="1"/>
        <v>Feb-18</v>
      </c>
    </row>
    <row r="3673" ht="15.75" hidden="1" customHeight="1">
      <c r="A3673" s="4">
        <v>48451.0</v>
      </c>
      <c r="B3673" s="5" t="s">
        <v>7715</v>
      </c>
      <c r="C3673" s="6">
        <v>43132.0</v>
      </c>
      <c r="D3673" s="7" t="s">
        <v>7716</v>
      </c>
      <c r="E3673" s="4" t="s">
        <v>42</v>
      </c>
      <c r="F3673" s="4" t="s">
        <v>43</v>
      </c>
      <c r="G3673" s="4">
        <v>500073.0</v>
      </c>
      <c r="H3673" s="4" t="s">
        <v>15</v>
      </c>
      <c r="I3673" s="4" t="s">
        <v>34</v>
      </c>
      <c r="J3673" s="4" t="s">
        <v>44</v>
      </c>
      <c r="K3673" s="4" t="str">
        <f t="shared" si="1"/>
        <v>Feb-18</v>
      </c>
    </row>
    <row r="3674" ht="15.75" hidden="1" customHeight="1">
      <c r="A3674" s="4">
        <v>48452.0</v>
      </c>
      <c r="B3674" s="5" t="s">
        <v>7717</v>
      </c>
      <c r="C3674" s="6">
        <v>43132.0</v>
      </c>
      <c r="D3674" s="7" t="s">
        <v>7718</v>
      </c>
      <c r="E3674" s="4" t="s">
        <v>240</v>
      </c>
      <c r="F3674" s="4" t="s">
        <v>2071</v>
      </c>
      <c r="G3674" s="4">
        <v>533104.0</v>
      </c>
      <c r="H3674" s="4" t="s">
        <v>15</v>
      </c>
      <c r="I3674" s="4" t="s">
        <v>34</v>
      </c>
      <c r="J3674" s="4" t="s">
        <v>44</v>
      </c>
      <c r="K3674" s="4" t="str">
        <f t="shared" si="1"/>
        <v>Feb-18</v>
      </c>
    </row>
    <row r="3675" ht="15.75" hidden="1" customHeight="1">
      <c r="A3675" s="4">
        <v>48464.0</v>
      </c>
      <c r="B3675" s="5" t="s">
        <v>7719</v>
      </c>
      <c r="C3675" s="6">
        <v>43133.0</v>
      </c>
      <c r="D3675" s="7" t="s">
        <v>7720</v>
      </c>
      <c r="E3675" s="4" t="s">
        <v>240</v>
      </c>
      <c r="F3675" s="4" t="s">
        <v>1647</v>
      </c>
      <c r="G3675" s="4">
        <v>517501.0</v>
      </c>
      <c r="H3675" s="4" t="s">
        <v>15</v>
      </c>
      <c r="I3675" s="4" t="s">
        <v>34</v>
      </c>
      <c r="J3675" s="4" t="s">
        <v>44</v>
      </c>
      <c r="K3675" s="4" t="str">
        <f t="shared" si="1"/>
        <v>Feb-18</v>
      </c>
    </row>
    <row r="3676" ht="15.75" hidden="1" customHeight="1">
      <c r="A3676" s="4">
        <v>48465.0</v>
      </c>
      <c r="B3676" s="5" t="s">
        <v>7721</v>
      </c>
      <c r="C3676" s="6">
        <v>43133.0</v>
      </c>
      <c r="D3676" s="7" t="s">
        <v>7722</v>
      </c>
      <c r="E3676" s="4" t="s">
        <v>240</v>
      </c>
      <c r="F3676" s="4" t="s">
        <v>241</v>
      </c>
      <c r="G3676" s="4">
        <v>530026.0</v>
      </c>
      <c r="H3676" s="4" t="s">
        <v>15</v>
      </c>
      <c r="I3676" s="4" t="s">
        <v>34</v>
      </c>
      <c r="J3676" s="4" t="s">
        <v>44</v>
      </c>
      <c r="K3676" s="4" t="str">
        <f t="shared" si="1"/>
        <v>Feb-18</v>
      </c>
    </row>
    <row r="3677" ht="15.75" hidden="1" customHeight="1">
      <c r="A3677" s="4">
        <v>48466.0</v>
      </c>
      <c r="B3677" s="5" t="s">
        <v>7723</v>
      </c>
      <c r="C3677" s="6">
        <v>43133.0</v>
      </c>
      <c r="D3677" s="7" t="s">
        <v>7724</v>
      </c>
      <c r="E3677" s="4" t="s">
        <v>240</v>
      </c>
      <c r="F3677" s="4" t="s">
        <v>5615</v>
      </c>
      <c r="G3677" s="4">
        <v>534006.0</v>
      </c>
      <c r="H3677" s="4" t="s">
        <v>15</v>
      </c>
      <c r="I3677" s="4" t="s">
        <v>34</v>
      </c>
      <c r="J3677" s="4" t="s">
        <v>44</v>
      </c>
      <c r="K3677" s="4" t="str">
        <f t="shared" si="1"/>
        <v>Feb-18</v>
      </c>
    </row>
    <row r="3678" ht="15.75" hidden="1" customHeight="1">
      <c r="A3678" s="4">
        <v>48467.0</v>
      </c>
      <c r="B3678" s="5" t="s">
        <v>7725</v>
      </c>
      <c r="C3678" s="6">
        <v>43133.0</v>
      </c>
      <c r="D3678" s="7" t="s">
        <v>7726</v>
      </c>
      <c r="E3678" s="4" t="s">
        <v>240</v>
      </c>
      <c r="F3678" s="4" t="s">
        <v>1647</v>
      </c>
      <c r="G3678" s="4">
        <v>517501.0</v>
      </c>
      <c r="H3678" s="4" t="s">
        <v>15</v>
      </c>
      <c r="I3678" s="4" t="s">
        <v>34</v>
      </c>
      <c r="J3678" s="4" t="s">
        <v>44</v>
      </c>
      <c r="K3678" s="4" t="str">
        <f t="shared" si="1"/>
        <v>Feb-18</v>
      </c>
    </row>
    <row r="3679" ht="15.75" hidden="1" customHeight="1">
      <c r="A3679" s="4">
        <v>48468.0</v>
      </c>
      <c r="B3679" s="5" t="s">
        <v>7727</v>
      </c>
      <c r="C3679" s="6">
        <v>43133.0</v>
      </c>
      <c r="D3679" s="7" t="s">
        <v>7728</v>
      </c>
      <c r="E3679" s="4" t="s">
        <v>42</v>
      </c>
      <c r="F3679" s="4" t="s">
        <v>1431</v>
      </c>
      <c r="G3679" s="4">
        <v>505326.0</v>
      </c>
      <c r="H3679" s="4" t="s">
        <v>15</v>
      </c>
      <c r="I3679" s="4" t="s">
        <v>34</v>
      </c>
      <c r="J3679" s="4" t="s">
        <v>44</v>
      </c>
      <c r="K3679" s="4" t="str">
        <f t="shared" si="1"/>
        <v>Feb-18</v>
      </c>
    </row>
    <row r="3680" ht="15.75" hidden="1" customHeight="1">
      <c r="A3680" s="4">
        <v>48470.0</v>
      </c>
      <c r="B3680" s="5" t="s">
        <v>7729</v>
      </c>
      <c r="C3680" s="6">
        <v>43133.0</v>
      </c>
      <c r="D3680" s="7" t="s">
        <v>7730</v>
      </c>
      <c r="E3680" s="4" t="s">
        <v>49</v>
      </c>
      <c r="F3680" s="4" t="s">
        <v>323</v>
      </c>
      <c r="G3680" s="4">
        <v>422005.0</v>
      </c>
      <c r="H3680" s="4" t="s">
        <v>15</v>
      </c>
      <c r="I3680" s="4" t="s">
        <v>51</v>
      </c>
      <c r="J3680" s="4" t="s">
        <v>51</v>
      </c>
      <c r="K3680" s="4" t="str">
        <f t="shared" si="1"/>
        <v>Feb-18</v>
      </c>
    </row>
    <row r="3681" ht="15.75" hidden="1" customHeight="1">
      <c r="A3681" s="4">
        <v>48476.0</v>
      </c>
      <c r="B3681" s="5" t="s">
        <v>7731</v>
      </c>
      <c r="C3681" s="6">
        <v>43134.0</v>
      </c>
      <c r="D3681" s="7" t="s">
        <v>7732</v>
      </c>
      <c r="E3681" s="4" t="s">
        <v>38</v>
      </c>
      <c r="F3681" s="4" t="s">
        <v>39</v>
      </c>
      <c r="G3681" s="4">
        <v>600017.0</v>
      </c>
      <c r="H3681" s="4" t="s">
        <v>15</v>
      </c>
      <c r="I3681" s="4" t="s">
        <v>34</v>
      </c>
      <c r="J3681" s="4" t="s">
        <v>35</v>
      </c>
      <c r="K3681" s="4" t="str">
        <f t="shared" si="1"/>
        <v>Feb-18</v>
      </c>
    </row>
    <row r="3682" ht="15.75" hidden="1" customHeight="1">
      <c r="A3682" s="4">
        <v>48481.0</v>
      </c>
      <c r="B3682" s="5" t="s">
        <v>7733</v>
      </c>
      <c r="C3682" s="6">
        <v>43134.0</v>
      </c>
      <c r="D3682" s="7" t="s">
        <v>7734</v>
      </c>
      <c r="E3682" s="4" t="s">
        <v>240</v>
      </c>
      <c r="F3682" s="4" t="s">
        <v>2068</v>
      </c>
      <c r="G3682" s="4">
        <v>522201.0</v>
      </c>
      <c r="H3682" s="4" t="s">
        <v>15</v>
      </c>
      <c r="I3682" s="4" t="s">
        <v>34</v>
      </c>
      <c r="J3682" s="4" t="s">
        <v>44</v>
      </c>
      <c r="K3682" s="4" t="str">
        <f t="shared" si="1"/>
        <v>Feb-18</v>
      </c>
    </row>
    <row r="3683" ht="15.75" hidden="1" customHeight="1">
      <c r="A3683" s="4">
        <v>48484.0</v>
      </c>
      <c r="B3683" s="5" t="s">
        <v>7735</v>
      </c>
      <c r="C3683" s="6">
        <v>43134.0</v>
      </c>
      <c r="D3683" s="7" t="s">
        <v>7736</v>
      </c>
      <c r="E3683" s="4" t="s">
        <v>240</v>
      </c>
      <c r="F3683" s="4" t="s">
        <v>1647</v>
      </c>
      <c r="G3683" s="4">
        <v>517507.0</v>
      </c>
      <c r="H3683" s="4" t="s">
        <v>15</v>
      </c>
      <c r="I3683" s="4" t="s">
        <v>34</v>
      </c>
      <c r="J3683" s="4" t="s">
        <v>44</v>
      </c>
      <c r="K3683" s="4" t="str">
        <f t="shared" si="1"/>
        <v>Feb-18</v>
      </c>
    </row>
    <row r="3684" ht="15.75" hidden="1" customHeight="1">
      <c r="A3684" s="4">
        <v>48485.0</v>
      </c>
      <c r="B3684" s="5" t="s">
        <v>7737</v>
      </c>
      <c r="C3684" s="6">
        <v>43134.0</v>
      </c>
      <c r="D3684" s="7" t="s">
        <v>7738</v>
      </c>
      <c r="E3684" s="4" t="s">
        <v>42</v>
      </c>
      <c r="F3684" s="4" t="s">
        <v>629</v>
      </c>
      <c r="G3684" s="4">
        <v>500079.0</v>
      </c>
      <c r="H3684" s="4" t="s">
        <v>15</v>
      </c>
      <c r="I3684" s="4" t="s">
        <v>34</v>
      </c>
      <c r="J3684" s="4" t="s">
        <v>44</v>
      </c>
      <c r="K3684" s="4" t="str">
        <f t="shared" si="1"/>
        <v>Feb-18</v>
      </c>
    </row>
    <row r="3685" ht="15.75" hidden="1" customHeight="1">
      <c r="A3685" s="4">
        <v>48486.0</v>
      </c>
      <c r="B3685" s="5" t="s">
        <v>7739</v>
      </c>
      <c r="C3685" s="6">
        <v>43134.0</v>
      </c>
      <c r="D3685" s="7" t="s">
        <v>7740</v>
      </c>
      <c r="E3685" s="4" t="s">
        <v>42</v>
      </c>
      <c r="F3685" s="4" t="s">
        <v>629</v>
      </c>
      <c r="G3685" s="4">
        <v>500072.0</v>
      </c>
      <c r="H3685" s="4" t="s">
        <v>15</v>
      </c>
      <c r="I3685" s="4" t="s">
        <v>34</v>
      </c>
      <c r="J3685" s="4" t="s">
        <v>44</v>
      </c>
      <c r="K3685" s="4" t="str">
        <f t="shared" si="1"/>
        <v>Feb-18</v>
      </c>
    </row>
    <row r="3686" ht="15.75" hidden="1" customHeight="1">
      <c r="A3686" s="4">
        <v>48487.0</v>
      </c>
      <c r="B3686" s="5" t="s">
        <v>7741</v>
      </c>
      <c r="C3686" s="6">
        <v>43134.0</v>
      </c>
      <c r="D3686" s="7" t="s">
        <v>7742</v>
      </c>
      <c r="E3686" s="4" t="s">
        <v>240</v>
      </c>
      <c r="F3686" s="4" t="s">
        <v>2068</v>
      </c>
      <c r="G3686" s="4">
        <v>522601.0</v>
      </c>
      <c r="H3686" s="4" t="s">
        <v>15</v>
      </c>
      <c r="I3686" s="4" t="s">
        <v>34</v>
      </c>
      <c r="J3686" s="4" t="s">
        <v>44</v>
      </c>
      <c r="K3686" s="4" t="str">
        <f t="shared" si="1"/>
        <v>Feb-18</v>
      </c>
    </row>
    <row r="3687" ht="15.75" hidden="1" customHeight="1">
      <c r="A3687" s="4">
        <v>48488.0</v>
      </c>
      <c r="B3687" s="5" t="s">
        <v>7743</v>
      </c>
      <c r="C3687" s="6">
        <v>43134.0</v>
      </c>
      <c r="D3687" s="7" t="s">
        <v>7744</v>
      </c>
      <c r="E3687" s="4" t="s">
        <v>42</v>
      </c>
      <c r="F3687" s="4" t="s">
        <v>5229</v>
      </c>
      <c r="G3687" s="4">
        <v>503001.0</v>
      </c>
      <c r="H3687" s="4" t="s">
        <v>15</v>
      </c>
      <c r="I3687" s="4" t="s">
        <v>34</v>
      </c>
      <c r="J3687" s="4" t="s">
        <v>44</v>
      </c>
      <c r="K3687" s="4" t="str">
        <f t="shared" si="1"/>
        <v>Feb-18</v>
      </c>
    </row>
    <row r="3688" ht="15.75" hidden="1" customHeight="1">
      <c r="A3688" s="4">
        <v>48493.0</v>
      </c>
      <c r="B3688" s="5" t="s">
        <v>7745</v>
      </c>
      <c r="C3688" s="6">
        <v>43134.0</v>
      </c>
      <c r="D3688" s="7" t="s">
        <v>7746</v>
      </c>
      <c r="E3688" s="4" t="s">
        <v>240</v>
      </c>
      <c r="F3688" s="4" t="s">
        <v>1647</v>
      </c>
      <c r="G3688" s="4">
        <v>517501.0</v>
      </c>
      <c r="H3688" s="4" t="s">
        <v>15</v>
      </c>
      <c r="I3688" s="4" t="s">
        <v>34</v>
      </c>
      <c r="J3688" s="4" t="s">
        <v>44</v>
      </c>
      <c r="K3688" s="4" t="str">
        <f t="shared" si="1"/>
        <v>Feb-18</v>
      </c>
    </row>
    <row r="3689" ht="15.75" hidden="1" customHeight="1">
      <c r="A3689" s="4">
        <v>48507.0</v>
      </c>
      <c r="B3689" s="5" t="s">
        <v>7747</v>
      </c>
      <c r="C3689" s="6">
        <v>43136.0</v>
      </c>
      <c r="D3689" s="7" t="s">
        <v>7748</v>
      </c>
      <c r="E3689" s="4" t="s">
        <v>240</v>
      </c>
      <c r="F3689" s="4" t="s">
        <v>2074</v>
      </c>
      <c r="G3689" s="4">
        <v>524126.0</v>
      </c>
      <c r="H3689" s="4" t="s">
        <v>15</v>
      </c>
      <c r="I3689" s="4" t="s">
        <v>34</v>
      </c>
      <c r="J3689" s="4" t="s">
        <v>44</v>
      </c>
      <c r="K3689" s="4" t="str">
        <f t="shared" si="1"/>
        <v>Feb-18</v>
      </c>
    </row>
    <row r="3690" ht="15.75" hidden="1" customHeight="1">
      <c r="A3690" s="4">
        <v>48508.0</v>
      </c>
      <c r="B3690" s="5" t="s">
        <v>7749</v>
      </c>
      <c r="C3690" s="6">
        <v>43136.0</v>
      </c>
      <c r="D3690" s="7" t="s">
        <v>7750</v>
      </c>
      <c r="E3690" s="4" t="s">
        <v>42</v>
      </c>
      <c r="F3690" s="4" t="s">
        <v>629</v>
      </c>
      <c r="G3690" s="4">
        <v>500037.0</v>
      </c>
      <c r="H3690" s="4" t="s">
        <v>15</v>
      </c>
      <c r="I3690" s="4" t="s">
        <v>34</v>
      </c>
      <c r="J3690" s="4" t="s">
        <v>44</v>
      </c>
      <c r="K3690" s="4" t="str">
        <f t="shared" si="1"/>
        <v>Feb-18</v>
      </c>
    </row>
    <row r="3691" ht="15.75" hidden="1" customHeight="1">
      <c r="A3691" s="4">
        <v>48533.0</v>
      </c>
      <c r="B3691" s="5" t="s">
        <v>7751</v>
      </c>
      <c r="C3691" s="6">
        <v>43138.0</v>
      </c>
      <c r="D3691" s="7" t="s">
        <v>7752</v>
      </c>
      <c r="E3691" s="4" t="s">
        <v>49</v>
      </c>
      <c r="F3691" s="4" t="s">
        <v>1491</v>
      </c>
      <c r="G3691" s="4">
        <v>416003.0</v>
      </c>
      <c r="H3691" s="4" t="s">
        <v>15</v>
      </c>
      <c r="I3691" s="4" t="s">
        <v>51</v>
      </c>
      <c r="J3691" s="4" t="s">
        <v>51</v>
      </c>
      <c r="K3691" s="4" t="str">
        <f t="shared" si="1"/>
        <v>Feb-18</v>
      </c>
    </row>
    <row r="3692" ht="15.75" hidden="1" customHeight="1">
      <c r="A3692" s="4">
        <v>48536.0</v>
      </c>
      <c r="B3692" s="5" t="s">
        <v>7753</v>
      </c>
      <c r="C3692" s="6">
        <v>43138.0</v>
      </c>
      <c r="D3692" s="7" t="s">
        <v>7754</v>
      </c>
      <c r="E3692" s="4" t="s">
        <v>38</v>
      </c>
      <c r="F3692" s="4" t="s">
        <v>39</v>
      </c>
      <c r="G3692" s="4">
        <v>600061.0</v>
      </c>
      <c r="H3692" s="4" t="s">
        <v>15</v>
      </c>
      <c r="I3692" s="4" t="s">
        <v>34</v>
      </c>
      <c r="J3692" s="4" t="s">
        <v>35</v>
      </c>
      <c r="K3692" s="4" t="str">
        <f t="shared" si="1"/>
        <v>Feb-18</v>
      </c>
    </row>
    <row r="3693" ht="15.75" hidden="1" customHeight="1">
      <c r="A3693" s="4">
        <v>48548.0</v>
      </c>
      <c r="B3693" s="5" t="s">
        <v>7755</v>
      </c>
      <c r="C3693" s="6">
        <v>43139.0</v>
      </c>
      <c r="D3693" s="7" t="s">
        <v>7756</v>
      </c>
      <c r="E3693" s="4" t="s">
        <v>801</v>
      </c>
      <c r="F3693" s="4" t="s">
        <v>934</v>
      </c>
      <c r="G3693" s="4">
        <v>462022.0</v>
      </c>
      <c r="H3693" s="4" t="s">
        <v>15</v>
      </c>
      <c r="I3693" s="4" t="s">
        <v>51</v>
      </c>
      <c r="J3693" s="4" t="s">
        <v>44</v>
      </c>
      <c r="K3693" s="4" t="str">
        <f t="shared" si="1"/>
        <v>Feb-18</v>
      </c>
    </row>
    <row r="3694" ht="15.75" hidden="1" customHeight="1">
      <c r="A3694" s="4">
        <v>48570.0</v>
      </c>
      <c r="B3694" s="5" t="s">
        <v>7757</v>
      </c>
      <c r="C3694" s="6">
        <v>43140.0</v>
      </c>
      <c r="D3694" s="7" t="s">
        <v>7758</v>
      </c>
      <c r="E3694" s="4" t="s">
        <v>49</v>
      </c>
      <c r="F3694" s="4" t="s">
        <v>209</v>
      </c>
      <c r="G3694" s="4">
        <v>421201.0</v>
      </c>
      <c r="H3694" s="4" t="s">
        <v>15</v>
      </c>
      <c r="I3694" s="4" t="s">
        <v>51</v>
      </c>
      <c r="J3694" s="4" t="s">
        <v>51</v>
      </c>
      <c r="K3694" s="4" t="str">
        <f t="shared" si="1"/>
        <v>Feb-18</v>
      </c>
    </row>
    <row r="3695" ht="15.75" hidden="1" customHeight="1">
      <c r="A3695" s="4">
        <v>48571.0</v>
      </c>
      <c r="B3695" s="5" t="s">
        <v>7759</v>
      </c>
      <c r="C3695" s="6">
        <v>43140.0</v>
      </c>
      <c r="D3695" s="7" t="s">
        <v>7760</v>
      </c>
      <c r="E3695" s="4" t="s">
        <v>49</v>
      </c>
      <c r="F3695" s="4" t="s">
        <v>853</v>
      </c>
      <c r="G3695" s="4">
        <v>431001.0</v>
      </c>
      <c r="H3695" s="4" t="s">
        <v>15</v>
      </c>
      <c r="I3695" s="4" t="s">
        <v>51</v>
      </c>
      <c r="J3695" s="4" t="s">
        <v>51</v>
      </c>
      <c r="K3695" s="4" t="str">
        <f t="shared" si="1"/>
        <v>Feb-18</v>
      </c>
    </row>
    <row r="3696" ht="15.75" hidden="1" customHeight="1">
      <c r="A3696" s="4">
        <v>48572.0</v>
      </c>
      <c r="B3696" s="5" t="s">
        <v>7761</v>
      </c>
      <c r="C3696" s="6">
        <v>43140.0</v>
      </c>
      <c r="D3696" s="7" t="s">
        <v>7762</v>
      </c>
      <c r="E3696" s="4" t="s">
        <v>38</v>
      </c>
      <c r="F3696" s="4" t="s">
        <v>39</v>
      </c>
      <c r="G3696" s="4">
        <v>601301.0</v>
      </c>
      <c r="H3696" s="4" t="s">
        <v>15</v>
      </c>
      <c r="I3696" s="4" t="s">
        <v>34</v>
      </c>
      <c r="J3696" s="4" t="s">
        <v>35</v>
      </c>
      <c r="K3696" s="4" t="str">
        <f t="shared" si="1"/>
        <v>Feb-18</v>
      </c>
    </row>
    <row r="3697" ht="15.75" hidden="1" customHeight="1">
      <c r="A3697" s="4">
        <v>48590.0</v>
      </c>
      <c r="B3697" s="5" t="s">
        <v>7763</v>
      </c>
      <c r="C3697" s="6">
        <v>43141.0</v>
      </c>
      <c r="D3697" s="7" t="s">
        <v>7764</v>
      </c>
      <c r="E3697" s="4" t="s">
        <v>49</v>
      </c>
      <c r="F3697" s="4" t="s">
        <v>1391</v>
      </c>
      <c r="G3697" s="4">
        <v>416416.0</v>
      </c>
      <c r="H3697" s="4" t="s">
        <v>15</v>
      </c>
      <c r="I3697" s="4" t="s">
        <v>51</v>
      </c>
      <c r="J3697" s="4" t="s">
        <v>51</v>
      </c>
      <c r="K3697" s="4" t="str">
        <f t="shared" si="1"/>
        <v>Feb-18</v>
      </c>
    </row>
    <row r="3698" ht="15.75" hidden="1" customHeight="1">
      <c r="A3698" s="4">
        <v>48605.0</v>
      </c>
      <c r="B3698" s="5" t="s">
        <v>7765</v>
      </c>
      <c r="C3698" s="6">
        <v>43143.0</v>
      </c>
      <c r="D3698" s="7" t="s">
        <v>7766</v>
      </c>
      <c r="E3698" s="4" t="s">
        <v>49</v>
      </c>
      <c r="F3698" s="4" t="s">
        <v>94</v>
      </c>
      <c r="G3698" s="4">
        <v>411045.0</v>
      </c>
      <c r="H3698" s="4" t="s">
        <v>15</v>
      </c>
      <c r="I3698" s="4" t="s">
        <v>51</v>
      </c>
      <c r="J3698" s="4" t="s">
        <v>51</v>
      </c>
      <c r="K3698" s="4" t="str">
        <f t="shared" si="1"/>
        <v>Feb-18</v>
      </c>
    </row>
    <row r="3699" ht="15.75" hidden="1" customHeight="1">
      <c r="A3699" s="4">
        <v>48618.0</v>
      </c>
      <c r="B3699" s="5" t="s">
        <v>7767</v>
      </c>
      <c r="C3699" s="6">
        <v>43144.0</v>
      </c>
      <c r="D3699" s="7" t="s">
        <v>7768</v>
      </c>
      <c r="E3699" s="4" t="s">
        <v>49</v>
      </c>
      <c r="F3699" s="4" t="s">
        <v>1863</v>
      </c>
      <c r="G3699" s="4">
        <v>444605.0</v>
      </c>
      <c r="H3699" s="4" t="s">
        <v>15</v>
      </c>
      <c r="I3699" s="4" t="s">
        <v>51</v>
      </c>
      <c r="J3699" s="4" t="s">
        <v>51</v>
      </c>
      <c r="K3699" s="4" t="str">
        <f t="shared" si="1"/>
        <v>Feb-18</v>
      </c>
    </row>
    <row r="3700" ht="15.75" hidden="1" customHeight="1">
      <c r="A3700" s="4">
        <v>48620.0</v>
      </c>
      <c r="B3700" s="5" t="s">
        <v>7769</v>
      </c>
      <c r="C3700" s="6">
        <v>43144.0</v>
      </c>
      <c r="D3700" s="7" t="s">
        <v>7770</v>
      </c>
      <c r="E3700" s="4" t="s">
        <v>49</v>
      </c>
      <c r="F3700" s="4" t="s">
        <v>237</v>
      </c>
      <c r="G3700" s="4">
        <v>440035.0</v>
      </c>
      <c r="H3700" s="4" t="s">
        <v>15</v>
      </c>
      <c r="I3700" s="4" t="s">
        <v>51</v>
      </c>
      <c r="J3700" s="4" t="s">
        <v>51</v>
      </c>
      <c r="K3700" s="4" t="str">
        <f t="shared" si="1"/>
        <v>Feb-18</v>
      </c>
    </row>
    <row r="3701" ht="15.75" hidden="1" customHeight="1">
      <c r="A3701" s="4">
        <v>48622.0</v>
      </c>
      <c r="B3701" s="5" t="s">
        <v>7771</v>
      </c>
      <c r="C3701" s="6">
        <v>43144.0</v>
      </c>
      <c r="D3701" s="7" t="s">
        <v>7772</v>
      </c>
      <c r="E3701" s="4" t="s">
        <v>317</v>
      </c>
      <c r="F3701" s="4" t="s">
        <v>781</v>
      </c>
      <c r="G3701" s="4">
        <v>390015.0</v>
      </c>
      <c r="H3701" s="4" t="s">
        <v>15</v>
      </c>
      <c r="I3701" s="4" t="s">
        <v>51</v>
      </c>
      <c r="J3701" s="4" t="s">
        <v>51</v>
      </c>
      <c r="K3701" s="4" t="str">
        <f t="shared" si="1"/>
        <v>Feb-18</v>
      </c>
    </row>
    <row r="3702" ht="15.75" hidden="1" customHeight="1">
      <c r="A3702" s="4">
        <v>48624.0</v>
      </c>
      <c r="B3702" s="5" t="s">
        <v>7773</v>
      </c>
      <c r="C3702" s="6">
        <v>43144.0</v>
      </c>
      <c r="D3702" s="7" t="s">
        <v>7774</v>
      </c>
      <c r="E3702" s="4" t="s">
        <v>71</v>
      </c>
      <c r="F3702" s="4" t="s">
        <v>1125</v>
      </c>
      <c r="G3702" s="4">
        <v>151204.0</v>
      </c>
      <c r="H3702" s="4" t="s">
        <v>15</v>
      </c>
      <c r="I3702" s="4" t="s">
        <v>16</v>
      </c>
      <c r="J3702" s="4" t="s">
        <v>16</v>
      </c>
      <c r="K3702" s="4" t="str">
        <f t="shared" si="1"/>
        <v>Feb-18</v>
      </c>
    </row>
    <row r="3703" ht="15.75" hidden="1" customHeight="1">
      <c r="A3703" s="4">
        <v>48625.0</v>
      </c>
      <c r="B3703" s="5" t="s">
        <v>7775</v>
      </c>
      <c r="C3703" s="6">
        <v>43144.0</v>
      </c>
      <c r="D3703" s="7" t="s">
        <v>7776</v>
      </c>
      <c r="E3703" s="4" t="s">
        <v>19</v>
      </c>
      <c r="F3703" s="4" t="s">
        <v>2148</v>
      </c>
      <c r="G3703" s="4">
        <v>127306.0</v>
      </c>
      <c r="H3703" s="4" t="s">
        <v>15</v>
      </c>
      <c r="I3703" s="4" t="s">
        <v>16</v>
      </c>
      <c r="J3703" s="4" t="s">
        <v>16</v>
      </c>
      <c r="K3703" s="4" t="str">
        <f t="shared" si="1"/>
        <v>Feb-18</v>
      </c>
    </row>
    <row r="3704" ht="15.75" hidden="1" customHeight="1">
      <c r="A3704" s="4">
        <v>48663.0</v>
      </c>
      <c r="B3704" s="5" t="s">
        <v>7777</v>
      </c>
      <c r="C3704" s="6">
        <v>43146.0</v>
      </c>
      <c r="D3704" s="7" t="s">
        <v>7778</v>
      </c>
      <c r="E3704" s="4" t="s">
        <v>49</v>
      </c>
      <c r="F3704" s="4" t="s">
        <v>853</v>
      </c>
      <c r="G3704" s="4">
        <v>431001.0</v>
      </c>
      <c r="H3704" s="4" t="s">
        <v>15</v>
      </c>
      <c r="I3704" s="4" t="s">
        <v>51</v>
      </c>
      <c r="J3704" s="4" t="s">
        <v>51</v>
      </c>
      <c r="K3704" s="4" t="str">
        <f t="shared" si="1"/>
        <v>Feb-18</v>
      </c>
    </row>
    <row r="3705" ht="15.75" hidden="1" customHeight="1">
      <c r="A3705" s="4">
        <v>48666.0</v>
      </c>
      <c r="B3705" s="5" t="s">
        <v>7779</v>
      </c>
      <c r="C3705" s="6">
        <v>43146.0</v>
      </c>
      <c r="D3705" s="7" t="s">
        <v>7780</v>
      </c>
      <c r="E3705" s="4" t="s">
        <v>38</v>
      </c>
      <c r="F3705" s="4" t="s">
        <v>39</v>
      </c>
      <c r="G3705" s="4">
        <v>600077.0</v>
      </c>
      <c r="H3705" s="4" t="s">
        <v>15</v>
      </c>
      <c r="I3705" s="4" t="s">
        <v>34</v>
      </c>
      <c r="J3705" s="4" t="s">
        <v>35</v>
      </c>
      <c r="K3705" s="4" t="str">
        <f t="shared" si="1"/>
        <v>Feb-18</v>
      </c>
    </row>
    <row r="3706" ht="15.75" hidden="1" customHeight="1">
      <c r="A3706" s="4">
        <v>48667.0</v>
      </c>
      <c r="B3706" s="5" t="s">
        <v>7781</v>
      </c>
      <c r="C3706" s="6">
        <v>43146.0</v>
      </c>
      <c r="D3706" s="7" t="s">
        <v>7782</v>
      </c>
      <c r="E3706" s="4" t="s">
        <v>49</v>
      </c>
      <c r="F3706" s="4" t="s">
        <v>7783</v>
      </c>
      <c r="G3706" s="4">
        <v>413606.0</v>
      </c>
      <c r="H3706" s="4" t="s">
        <v>15</v>
      </c>
      <c r="I3706" s="4" t="s">
        <v>51</v>
      </c>
      <c r="J3706" s="4" t="s">
        <v>51</v>
      </c>
      <c r="K3706" s="4" t="str">
        <f t="shared" si="1"/>
        <v>Feb-18</v>
      </c>
    </row>
    <row r="3707" ht="15.75" hidden="1" customHeight="1">
      <c r="A3707" s="4">
        <v>48669.0</v>
      </c>
      <c r="B3707" s="5" t="s">
        <v>7784</v>
      </c>
      <c r="C3707" s="6">
        <v>43146.0</v>
      </c>
      <c r="D3707" s="7" t="s">
        <v>7785</v>
      </c>
      <c r="E3707" s="4" t="s">
        <v>49</v>
      </c>
      <c r="F3707" s="4" t="s">
        <v>1391</v>
      </c>
      <c r="G3707" s="4">
        <v>416410.0</v>
      </c>
      <c r="H3707" s="4" t="s">
        <v>15</v>
      </c>
      <c r="I3707" s="4" t="s">
        <v>51</v>
      </c>
      <c r="J3707" s="4" t="s">
        <v>51</v>
      </c>
      <c r="K3707" s="4" t="str">
        <f t="shared" si="1"/>
        <v>Feb-18</v>
      </c>
    </row>
    <row r="3708" ht="15.75" hidden="1" customHeight="1">
      <c r="A3708" s="4">
        <v>48734.0</v>
      </c>
      <c r="B3708" s="5" t="s">
        <v>7786</v>
      </c>
      <c r="C3708" s="6">
        <v>43152.0</v>
      </c>
      <c r="D3708" s="7" t="s">
        <v>7787</v>
      </c>
      <c r="E3708" s="4" t="s">
        <v>805</v>
      </c>
      <c r="F3708" s="4" t="s">
        <v>848</v>
      </c>
      <c r="G3708" s="4">
        <v>682020.0</v>
      </c>
      <c r="H3708" s="4" t="s">
        <v>15</v>
      </c>
      <c r="I3708" s="4" t="s">
        <v>34</v>
      </c>
      <c r="J3708" s="4" t="s">
        <v>35</v>
      </c>
      <c r="K3708" s="4" t="str">
        <f t="shared" si="1"/>
        <v>Feb-18</v>
      </c>
    </row>
    <row r="3709" ht="15.75" hidden="1" customHeight="1">
      <c r="A3709" s="4">
        <v>48735.0</v>
      </c>
      <c r="B3709" s="5" t="s">
        <v>7788</v>
      </c>
      <c r="C3709" s="6">
        <v>43152.0</v>
      </c>
      <c r="D3709" s="7" t="s">
        <v>7789</v>
      </c>
      <c r="E3709" s="4" t="s">
        <v>805</v>
      </c>
      <c r="F3709" s="4" t="s">
        <v>2111</v>
      </c>
      <c r="G3709" s="4">
        <v>678583.0</v>
      </c>
      <c r="H3709" s="4" t="s">
        <v>15</v>
      </c>
      <c r="I3709" s="4" t="s">
        <v>34</v>
      </c>
      <c r="J3709" s="4" t="s">
        <v>35</v>
      </c>
      <c r="K3709" s="4" t="str">
        <f t="shared" si="1"/>
        <v>Feb-18</v>
      </c>
    </row>
    <row r="3710" ht="15.75" hidden="1" customHeight="1">
      <c r="A3710" s="4">
        <v>48737.0</v>
      </c>
      <c r="B3710" s="5" t="s">
        <v>7790</v>
      </c>
      <c r="C3710" s="6">
        <v>43152.0</v>
      </c>
      <c r="D3710" s="7" t="s">
        <v>7791</v>
      </c>
      <c r="E3710" s="4" t="s">
        <v>801</v>
      </c>
      <c r="F3710" s="4" t="s">
        <v>1041</v>
      </c>
      <c r="G3710" s="4">
        <v>474002.0</v>
      </c>
      <c r="H3710" s="4" t="s">
        <v>15</v>
      </c>
      <c r="I3710" s="4" t="s">
        <v>51</v>
      </c>
      <c r="J3710" s="4" t="s">
        <v>44</v>
      </c>
      <c r="K3710" s="4" t="str">
        <f t="shared" si="1"/>
        <v>Feb-18</v>
      </c>
    </row>
    <row r="3711" ht="15.75" hidden="1" customHeight="1">
      <c r="A3711" s="4">
        <v>48738.0</v>
      </c>
      <c r="B3711" s="5" t="s">
        <v>7792</v>
      </c>
      <c r="C3711" s="6">
        <v>43152.0</v>
      </c>
      <c r="D3711" s="7" t="s">
        <v>7793</v>
      </c>
      <c r="E3711" s="4" t="s">
        <v>49</v>
      </c>
      <c r="F3711" s="4" t="s">
        <v>209</v>
      </c>
      <c r="G3711" s="4">
        <v>421201.0</v>
      </c>
      <c r="H3711" s="4" t="s">
        <v>15</v>
      </c>
      <c r="I3711" s="4" t="s">
        <v>51</v>
      </c>
      <c r="J3711" s="4" t="s">
        <v>51</v>
      </c>
      <c r="K3711" s="4" t="str">
        <f t="shared" si="1"/>
        <v>Feb-18</v>
      </c>
    </row>
    <row r="3712" ht="15.75" hidden="1" customHeight="1">
      <c r="A3712" s="4">
        <v>48740.0</v>
      </c>
      <c r="B3712" s="5" t="s">
        <v>7794</v>
      </c>
      <c r="C3712" s="6">
        <v>43152.0</v>
      </c>
      <c r="D3712" s="7" t="s">
        <v>7795</v>
      </c>
      <c r="E3712" s="4" t="s">
        <v>317</v>
      </c>
      <c r="F3712" s="4" t="s">
        <v>2837</v>
      </c>
      <c r="G3712" s="4">
        <v>370001.0</v>
      </c>
      <c r="H3712" s="4" t="s">
        <v>15</v>
      </c>
      <c r="I3712" s="4" t="s">
        <v>51</v>
      </c>
      <c r="J3712" s="4" t="s">
        <v>51</v>
      </c>
      <c r="K3712" s="4" t="str">
        <f t="shared" si="1"/>
        <v>Feb-18</v>
      </c>
    </row>
    <row r="3713" ht="15.75" hidden="1" customHeight="1">
      <c r="A3713" s="4">
        <v>48743.0</v>
      </c>
      <c r="B3713" s="5" t="s">
        <v>7796</v>
      </c>
      <c r="C3713" s="6">
        <v>43152.0</v>
      </c>
      <c r="D3713" s="7" t="s">
        <v>7797</v>
      </c>
      <c r="E3713" s="4" t="s">
        <v>240</v>
      </c>
      <c r="F3713" s="4" t="s">
        <v>1647</v>
      </c>
      <c r="G3713" s="4">
        <v>517001.0</v>
      </c>
      <c r="H3713" s="4" t="s">
        <v>15</v>
      </c>
      <c r="I3713" s="4" t="s">
        <v>34</v>
      </c>
      <c r="J3713" s="4" t="s">
        <v>44</v>
      </c>
      <c r="K3713" s="4" t="str">
        <f t="shared" si="1"/>
        <v>Feb-18</v>
      </c>
    </row>
    <row r="3714" ht="15.75" hidden="1" customHeight="1">
      <c r="A3714" s="4">
        <v>48744.0</v>
      </c>
      <c r="B3714" s="5" t="s">
        <v>7798</v>
      </c>
      <c r="C3714" s="6">
        <v>43152.0</v>
      </c>
      <c r="D3714" s="7" t="s">
        <v>7799</v>
      </c>
      <c r="E3714" s="4" t="s">
        <v>240</v>
      </c>
      <c r="F3714" s="4" t="s">
        <v>3979</v>
      </c>
      <c r="G3714" s="4">
        <v>523002.0</v>
      </c>
      <c r="H3714" s="4" t="s">
        <v>15</v>
      </c>
      <c r="I3714" s="4" t="s">
        <v>34</v>
      </c>
      <c r="J3714" s="4" t="s">
        <v>44</v>
      </c>
      <c r="K3714" s="4" t="str">
        <f t="shared" si="1"/>
        <v>Feb-18</v>
      </c>
    </row>
    <row r="3715" ht="15.75" hidden="1" customHeight="1">
      <c r="A3715" s="4">
        <v>48767.0</v>
      </c>
      <c r="B3715" s="5" t="s">
        <v>7800</v>
      </c>
      <c r="C3715" s="6">
        <v>43153.0</v>
      </c>
      <c r="D3715" s="7" t="s">
        <v>7801</v>
      </c>
      <c r="E3715" s="4" t="s">
        <v>49</v>
      </c>
      <c r="F3715" s="4" t="s">
        <v>50</v>
      </c>
      <c r="G3715" s="4">
        <v>400004.0</v>
      </c>
      <c r="H3715" s="4" t="s">
        <v>15</v>
      </c>
      <c r="I3715" s="4" t="s">
        <v>51</v>
      </c>
      <c r="J3715" s="4" t="s">
        <v>51</v>
      </c>
      <c r="K3715" s="4" t="str">
        <f t="shared" si="1"/>
        <v>Feb-18</v>
      </c>
    </row>
    <row r="3716" ht="15.75" hidden="1" customHeight="1">
      <c r="A3716" s="4">
        <v>48768.0</v>
      </c>
      <c r="B3716" s="5" t="s">
        <v>7802</v>
      </c>
      <c r="C3716" s="6">
        <v>43153.0</v>
      </c>
      <c r="D3716" s="7" t="s">
        <v>7803</v>
      </c>
      <c r="E3716" s="4" t="s">
        <v>32</v>
      </c>
      <c r="F3716" s="4" t="s">
        <v>54</v>
      </c>
      <c r="G3716" s="4">
        <v>560025.0</v>
      </c>
      <c r="H3716" s="4" t="s">
        <v>15</v>
      </c>
      <c r="I3716" s="4" t="s">
        <v>34</v>
      </c>
      <c r="J3716" s="4" t="s">
        <v>35</v>
      </c>
      <c r="K3716" s="4" t="str">
        <f t="shared" si="1"/>
        <v>Feb-18</v>
      </c>
    </row>
    <row r="3717" ht="15.75" hidden="1" customHeight="1">
      <c r="A3717" s="4">
        <v>48813.0</v>
      </c>
      <c r="B3717" s="5" t="s">
        <v>7804</v>
      </c>
      <c r="C3717" s="6">
        <v>43157.0</v>
      </c>
      <c r="D3717" s="7" t="s">
        <v>7805</v>
      </c>
      <c r="E3717" s="4" t="s">
        <v>32</v>
      </c>
      <c r="F3717" s="4" t="s">
        <v>54</v>
      </c>
      <c r="G3717" s="4">
        <v>560020.0</v>
      </c>
      <c r="H3717" s="4" t="s">
        <v>15</v>
      </c>
      <c r="I3717" s="4" t="s">
        <v>34</v>
      </c>
      <c r="J3717" s="4" t="s">
        <v>35</v>
      </c>
      <c r="K3717" s="4" t="str">
        <f t="shared" si="1"/>
        <v>Feb-18</v>
      </c>
    </row>
    <row r="3718" ht="15.75" hidden="1" customHeight="1">
      <c r="A3718" s="4">
        <v>48814.0</v>
      </c>
      <c r="B3718" s="5" t="s">
        <v>7806</v>
      </c>
      <c r="C3718" s="6">
        <v>43157.0</v>
      </c>
      <c r="D3718" s="7" t="s">
        <v>7807</v>
      </c>
      <c r="E3718" s="4" t="s">
        <v>38</v>
      </c>
      <c r="F3718" s="4" t="s">
        <v>39</v>
      </c>
      <c r="G3718" s="4">
        <v>600056.0</v>
      </c>
      <c r="H3718" s="4" t="s">
        <v>15</v>
      </c>
      <c r="I3718" s="4" t="s">
        <v>34</v>
      </c>
      <c r="J3718" s="4" t="s">
        <v>35</v>
      </c>
      <c r="K3718" s="4" t="str">
        <f t="shared" si="1"/>
        <v>Feb-18</v>
      </c>
    </row>
    <row r="3719" ht="15.75" hidden="1" customHeight="1">
      <c r="A3719" s="4">
        <v>48818.0</v>
      </c>
      <c r="B3719" s="5" t="s">
        <v>7808</v>
      </c>
      <c r="C3719" s="6">
        <v>43157.0</v>
      </c>
      <c r="D3719" s="7" t="s">
        <v>7809</v>
      </c>
      <c r="E3719" s="4" t="s">
        <v>32</v>
      </c>
      <c r="F3719" s="4" t="s">
        <v>1120</v>
      </c>
      <c r="G3719" s="4">
        <v>590003.0</v>
      </c>
      <c r="H3719" s="4" t="s">
        <v>15</v>
      </c>
      <c r="I3719" s="4" t="s">
        <v>34</v>
      </c>
      <c r="J3719" s="4" t="s">
        <v>35</v>
      </c>
      <c r="K3719" s="4" t="str">
        <f t="shared" si="1"/>
        <v>Feb-18</v>
      </c>
    </row>
    <row r="3720" ht="15.75" hidden="1" customHeight="1">
      <c r="A3720" s="4">
        <v>48821.0</v>
      </c>
      <c r="B3720" s="5" t="s">
        <v>7810</v>
      </c>
      <c r="C3720" s="6">
        <v>43157.0</v>
      </c>
      <c r="D3720" s="7" t="s">
        <v>7811</v>
      </c>
      <c r="E3720" s="4" t="s">
        <v>32</v>
      </c>
      <c r="F3720" s="4" t="s">
        <v>2284</v>
      </c>
      <c r="G3720" s="4">
        <v>573201.0</v>
      </c>
      <c r="H3720" s="4" t="s">
        <v>15</v>
      </c>
      <c r="I3720" s="4" t="s">
        <v>34</v>
      </c>
      <c r="J3720" s="4" t="s">
        <v>35</v>
      </c>
      <c r="K3720" s="4" t="str">
        <f t="shared" si="1"/>
        <v>Feb-18</v>
      </c>
    </row>
    <row r="3721" ht="15.75" hidden="1" customHeight="1">
      <c r="A3721" s="4">
        <v>48822.0</v>
      </c>
      <c r="B3721" s="5" t="s">
        <v>7812</v>
      </c>
      <c r="C3721" s="6">
        <v>43157.0</v>
      </c>
      <c r="D3721" s="7" t="s">
        <v>7813</v>
      </c>
      <c r="E3721" s="4" t="s">
        <v>240</v>
      </c>
      <c r="F3721" s="4" t="s">
        <v>1647</v>
      </c>
      <c r="G3721" s="4">
        <v>517325.0</v>
      </c>
      <c r="H3721" s="4" t="s">
        <v>15</v>
      </c>
      <c r="I3721" s="4" t="s">
        <v>34</v>
      </c>
      <c r="J3721" s="4" t="s">
        <v>44</v>
      </c>
      <c r="K3721" s="4" t="str">
        <f t="shared" si="1"/>
        <v>Feb-18</v>
      </c>
    </row>
    <row r="3722" ht="15.75" hidden="1" customHeight="1">
      <c r="A3722" s="4">
        <v>48823.0</v>
      </c>
      <c r="B3722" s="5" t="s">
        <v>7814</v>
      </c>
      <c r="C3722" s="6">
        <v>43157.0</v>
      </c>
      <c r="D3722" s="7" t="s">
        <v>7815</v>
      </c>
      <c r="E3722" s="4" t="s">
        <v>240</v>
      </c>
      <c r="F3722" s="4" t="s">
        <v>2757</v>
      </c>
      <c r="G3722" s="4">
        <v>516360.0</v>
      </c>
      <c r="H3722" s="4" t="s">
        <v>15</v>
      </c>
      <c r="I3722" s="4" t="s">
        <v>34</v>
      </c>
      <c r="J3722" s="4" t="s">
        <v>44</v>
      </c>
      <c r="K3722" s="4" t="str">
        <f t="shared" si="1"/>
        <v>Feb-18</v>
      </c>
    </row>
    <row r="3723" ht="15.75" hidden="1" customHeight="1">
      <c r="A3723" s="4">
        <v>48824.0</v>
      </c>
      <c r="B3723" s="5" t="s">
        <v>7816</v>
      </c>
      <c r="C3723" s="6">
        <v>43157.0</v>
      </c>
      <c r="D3723" s="7" t="s">
        <v>7817</v>
      </c>
      <c r="E3723" s="4" t="s">
        <v>240</v>
      </c>
      <c r="F3723" s="4" t="s">
        <v>1647</v>
      </c>
      <c r="G3723" s="4">
        <v>517507.0</v>
      </c>
      <c r="H3723" s="4" t="s">
        <v>15</v>
      </c>
      <c r="I3723" s="4" t="s">
        <v>34</v>
      </c>
      <c r="J3723" s="4" t="s">
        <v>44</v>
      </c>
      <c r="K3723" s="4" t="str">
        <f t="shared" si="1"/>
        <v>Feb-18</v>
      </c>
    </row>
    <row r="3724" ht="15.75" hidden="1" customHeight="1">
      <c r="A3724" s="4">
        <v>48827.0</v>
      </c>
      <c r="B3724" s="5" t="s">
        <v>7818</v>
      </c>
      <c r="C3724" s="6">
        <v>43158.0</v>
      </c>
      <c r="D3724" s="7" t="s">
        <v>7819</v>
      </c>
      <c r="E3724" s="4" t="s">
        <v>38</v>
      </c>
      <c r="F3724" s="4" t="s">
        <v>39</v>
      </c>
      <c r="G3724" s="4">
        <v>600102.0</v>
      </c>
      <c r="H3724" s="4" t="s">
        <v>15</v>
      </c>
      <c r="I3724" s="4" t="s">
        <v>34</v>
      </c>
      <c r="J3724" s="4" t="s">
        <v>35</v>
      </c>
      <c r="K3724" s="4" t="str">
        <f t="shared" si="1"/>
        <v>Feb-18</v>
      </c>
    </row>
    <row r="3725" ht="15.75" hidden="1" customHeight="1">
      <c r="A3725" s="4">
        <v>48828.0</v>
      </c>
      <c r="B3725" s="5" t="s">
        <v>7820</v>
      </c>
      <c r="C3725" s="6">
        <v>43158.0</v>
      </c>
      <c r="D3725" s="7" t="s">
        <v>7821</v>
      </c>
      <c r="E3725" s="4" t="s">
        <v>49</v>
      </c>
      <c r="F3725" s="4" t="s">
        <v>7822</v>
      </c>
      <c r="G3725" s="4">
        <v>442001.0</v>
      </c>
      <c r="H3725" s="4" t="s">
        <v>15</v>
      </c>
      <c r="I3725" s="4" t="s">
        <v>51</v>
      </c>
      <c r="J3725" s="4" t="s">
        <v>51</v>
      </c>
      <c r="K3725" s="4" t="str">
        <f t="shared" si="1"/>
        <v>Feb-18</v>
      </c>
    </row>
    <row r="3726" ht="15.75" hidden="1" customHeight="1">
      <c r="A3726" s="4">
        <v>48829.0</v>
      </c>
      <c r="B3726" s="5" t="s">
        <v>7823</v>
      </c>
      <c r="C3726" s="6">
        <v>43158.0</v>
      </c>
      <c r="D3726" s="7" t="s">
        <v>7824</v>
      </c>
      <c r="E3726" s="4" t="s">
        <v>13</v>
      </c>
      <c r="F3726" s="4" t="s">
        <v>29</v>
      </c>
      <c r="G3726" s="4">
        <v>110016.0</v>
      </c>
      <c r="H3726" s="4" t="s">
        <v>15</v>
      </c>
      <c r="I3726" s="4" t="s">
        <v>16</v>
      </c>
      <c r="J3726" s="4" t="s">
        <v>16</v>
      </c>
      <c r="K3726" s="4" t="str">
        <f t="shared" si="1"/>
        <v>Feb-18</v>
      </c>
    </row>
    <row r="3727" ht="15.75" hidden="1" customHeight="1">
      <c r="A3727" s="4">
        <v>48831.0</v>
      </c>
      <c r="B3727" s="5" t="s">
        <v>7825</v>
      </c>
      <c r="C3727" s="6">
        <v>43158.0</v>
      </c>
      <c r="D3727" s="7" t="s">
        <v>7826</v>
      </c>
      <c r="E3727" s="4" t="s">
        <v>801</v>
      </c>
      <c r="F3727" s="4" t="s">
        <v>934</v>
      </c>
      <c r="G3727" s="4">
        <v>462030.0</v>
      </c>
      <c r="H3727" s="4" t="s">
        <v>15</v>
      </c>
      <c r="I3727" s="4" t="s">
        <v>51</v>
      </c>
      <c r="J3727" s="4" t="s">
        <v>44</v>
      </c>
      <c r="K3727" s="4" t="str">
        <f t="shared" si="1"/>
        <v>Feb-18</v>
      </c>
    </row>
    <row r="3728" ht="15.75" hidden="1" customHeight="1">
      <c r="A3728" s="4">
        <v>48834.0</v>
      </c>
      <c r="B3728" s="5" t="s">
        <v>7827</v>
      </c>
      <c r="C3728" s="6">
        <v>43158.0</v>
      </c>
      <c r="D3728" s="7" t="s">
        <v>7828</v>
      </c>
      <c r="E3728" s="4" t="s">
        <v>13</v>
      </c>
      <c r="F3728" s="4" t="s">
        <v>99</v>
      </c>
      <c r="G3728" s="4">
        <v>110026.0</v>
      </c>
      <c r="H3728" s="4" t="s">
        <v>15</v>
      </c>
      <c r="I3728" s="4" t="s">
        <v>16</v>
      </c>
      <c r="J3728" s="4" t="s">
        <v>16</v>
      </c>
      <c r="K3728" s="4" t="str">
        <f t="shared" si="1"/>
        <v>Feb-18</v>
      </c>
    </row>
    <row r="3729" ht="15.75" hidden="1" customHeight="1">
      <c r="A3729" s="4">
        <v>48846.0</v>
      </c>
      <c r="B3729" s="5" t="s">
        <v>7829</v>
      </c>
      <c r="C3729" s="6">
        <v>43159.0</v>
      </c>
      <c r="D3729" s="7" t="s">
        <v>7830</v>
      </c>
      <c r="E3729" s="4" t="s">
        <v>805</v>
      </c>
      <c r="F3729" s="4" t="s">
        <v>848</v>
      </c>
      <c r="G3729" s="4">
        <v>682030.0</v>
      </c>
      <c r="H3729" s="4" t="s">
        <v>15</v>
      </c>
      <c r="I3729" s="4" t="s">
        <v>34</v>
      </c>
      <c r="J3729" s="4" t="s">
        <v>35</v>
      </c>
      <c r="K3729" s="4" t="str">
        <f t="shared" si="1"/>
        <v>Feb-18</v>
      </c>
    </row>
    <row r="3730" ht="15.75" hidden="1" customHeight="1">
      <c r="A3730" s="4">
        <v>48847.0</v>
      </c>
      <c r="B3730" s="5" t="s">
        <v>7831</v>
      </c>
      <c r="C3730" s="6">
        <v>43159.0</v>
      </c>
      <c r="D3730" s="7" t="s">
        <v>7832</v>
      </c>
      <c r="E3730" s="4" t="s">
        <v>240</v>
      </c>
      <c r="F3730" s="4" t="s">
        <v>3979</v>
      </c>
      <c r="G3730" s="4">
        <v>523002.0</v>
      </c>
      <c r="H3730" s="4" t="s">
        <v>15</v>
      </c>
      <c r="I3730" s="4" t="s">
        <v>34</v>
      </c>
      <c r="J3730" s="4" t="s">
        <v>44</v>
      </c>
      <c r="K3730" s="4" t="str">
        <f t="shared" si="1"/>
        <v>Feb-18</v>
      </c>
    </row>
    <row r="3731" ht="15.75" hidden="1" customHeight="1">
      <c r="A3731" s="4">
        <v>48848.0</v>
      </c>
      <c r="B3731" s="5" t="s">
        <v>7833</v>
      </c>
      <c r="C3731" s="6">
        <v>43159.0</v>
      </c>
      <c r="D3731" s="7" t="s">
        <v>7834</v>
      </c>
      <c r="E3731" s="4" t="s">
        <v>805</v>
      </c>
      <c r="F3731" s="4" t="s">
        <v>1471</v>
      </c>
      <c r="G3731" s="4">
        <v>689103.0</v>
      </c>
      <c r="H3731" s="4" t="s">
        <v>15</v>
      </c>
      <c r="I3731" s="4" t="s">
        <v>34</v>
      </c>
      <c r="J3731" s="4" t="s">
        <v>35</v>
      </c>
      <c r="K3731" s="4" t="str">
        <f t="shared" si="1"/>
        <v>Feb-18</v>
      </c>
    </row>
    <row r="3732" ht="15.75" hidden="1" customHeight="1">
      <c r="A3732" s="4">
        <v>48849.0</v>
      </c>
      <c r="B3732" s="5" t="s">
        <v>7835</v>
      </c>
      <c r="C3732" s="6">
        <v>43159.0</v>
      </c>
      <c r="D3732" s="7" t="s">
        <v>7836</v>
      </c>
      <c r="E3732" s="4" t="s">
        <v>240</v>
      </c>
      <c r="F3732" s="4" t="s">
        <v>2757</v>
      </c>
      <c r="G3732" s="4">
        <v>516360.0</v>
      </c>
      <c r="H3732" s="4" t="s">
        <v>15</v>
      </c>
      <c r="I3732" s="4" t="s">
        <v>34</v>
      </c>
      <c r="J3732" s="4" t="s">
        <v>44</v>
      </c>
      <c r="K3732" s="4" t="str">
        <f t="shared" si="1"/>
        <v>Feb-18</v>
      </c>
    </row>
    <row r="3733" ht="15.75" hidden="1" customHeight="1">
      <c r="A3733" s="4">
        <v>48850.0</v>
      </c>
      <c r="B3733" s="5" t="s">
        <v>7837</v>
      </c>
      <c r="C3733" s="6">
        <v>43159.0</v>
      </c>
      <c r="D3733" s="7" t="s">
        <v>7838</v>
      </c>
      <c r="E3733" s="4" t="s">
        <v>892</v>
      </c>
      <c r="F3733" s="4" t="s">
        <v>899</v>
      </c>
      <c r="G3733" s="4">
        <v>249408.0</v>
      </c>
      <c r="H3733" s="4" t="s">
        <v>15</v>
      </c>
      <c r="I3733" s="4" t="s">
        <v>16</v>
      </c>
      <c r="J3733" s="4" t="s">
        <v>16</v>
      </c>
      <c r="K3733" s="4" t="str">
        <f t="shared" si="1"/>
        <v>Feb-18</v>
      </c>
    </row>
    <row r="3734" ht="15.75" hidden="1" customHeight="1">
      <c r="A3734" s="4">
        <v>48851.0</v>
      </c>
      <c r="B3734" s="5" t="s">
        <v>7839</v>
      </c>
      <c r="C3734" s="6">
        <v>43159.0</v>
      </c>
      <c r="D3734" s="7" t="s">
        <v>7840</v>
      </c>
      <c r="E3734" s="4" t="s">
        <v>42</v>
      </c>
      <c r="F3734" s="4" t="s">
        <v>43</v>
      </c>
      <c r="G3734" s="4">
        <v>500034.0</v>
      </c>
      <c r="H3734" s="4" t="s">
        <v>15</v>
      </c>
      <c r="I3734" s="4" t="s">
        <v>34</v>
      </c>
      <c r="J3734" s="4" t="s">
        <v>44</v>
      </c>
      <c r="K3734" s="4" t="str">
        <f t="shared" si="1"/>
        <v>Feb-18</v>
      </c>
    </row>
    <row r="3735" ht="15.75" hidden="1" customHeight="1">
      <c r="A3735" s="4">
        <v>48855.0</v>
      </c>
      <c r="B3735" s="5" t="s">
        <v>7841</v>
      </c>
      <c r="C3735" s="6">
        <v>43159.0</v>
      </c>
      <c r="D3735" s="7" t="s">
        <v>7842</v>
      </c>
      <c r="E3735" s="4" t="s">
        <v>240</v>
      </c>
      <c r="F3735" s="4" t="s">
        <v>1647</v>
      </c>
      <c r="G3735" s="4">
        <v>517001.0</v>
      </c>
      <c r="H3735" s="4" t="s">
        <v>15</v>
      </c>
      <c r="I3735" s="4" t="s">
        <v>34</v>
      </c>
      <c r="J3735" s="4" t="s">
        <v>44</v>
      </c>
      <c r="K3735" s="4" t="str">
        <f t="shared" si="1"/>
        <v>Feb-18</v>
      </c>
    </row>
    <row r="3736" ht="15.75" hidden="1" customHeight="1">
      <c r="A3736" s="4">
        <v>48856.0</v>
      </c>
      <c r="B3736" s="5" t="s">
        <v>7843</v>
      </c>
      <c r="C3736" s="6">
        <v>43159.0</v>
      </c>
      <c r="D3736" s="7" t="s">
        <v>7844</v>
      </c>
      <c r="E3736" s="4" t="s">
        <v>240</v>
      </c>
      <c r="F3736" s="4" t="s">
        <v>1647</v>
      </c>
      <c r="G3736" s="4">
        <v>517502.0</v>
      </c>
      <c r="H3736" s="4" t="s">
        <v>15</v>
      </c>
      <c r="I3736" s="4" t="s">
        <v>34</v>
      </c>
      <c r="J3736" s="4" t="s">
        <v>44</v>
      </c>
      <c r="K3736" s="4" t="str">
        <f t="shared" si="1"/>
        <v>Feb-18</v>
      </c>
    </row>
    <row r="3737" ht="15.75" hidden="1" customHeight="1">
      <c r="A3737" s="4">
        <v>48857.0</v>
      </c>
      <c r="B3737" s="5" t="s">
        <v>7845</v>
      </c>
      <c r="C3737" s="6">
        <v>43159.0</v>
      </c>
      <c r="D3737" s="7" t="s">
        <v>7846</v>
      </c>
      <c r="E3737" s="4" t="s">
        <v>240</v>
      </c>
      <c r="F3737" s="4" t="s">
        <v>1647</v>
      </c>
      <c r="G3737" s="4">
        <v>517501.0</v>
      </c>
      <c r="H3737" s="4" t="s">
        <v>15</v>
      </c>
      <c r="I3737" s="4" t="s">
        <v>34</v>
      </c>
      <c r="J3737" s="4" t="s">
        <v>44</v>
      </c>
      <c r="K3737" s="4" t="str">
        <f t="shared" si="1"/>
        <v>Feb-18</v>
      </c>
    </row>
    <row r="3738" ht="15.75" hidden="1" customHeight="1">
      <c r="A3738" s="4">
        <v>48858.0</v>
      </c>
      <c r="B3738" s="5" t="s">
        <v>7847</v>
      </c>
      <c r="C3738" s="6">
        <v>43159.0</v>
      </c>
      <c r="D3738" s="7" t="s">
        <v>7848</v>
      </c>
      <c r="E3738" s="4" t="s">
        <v>32</v>
      </c>
      <c r="F3738" s="4" t="s">
        <v>2628</v>
      </c>
      <c r="G3738" s="4">
        <v>563101.0</v>
      </c>
      <c r="H3738" s="4" t="s">
        <v>15</v>
      </c>
      <c r="I3738" s="4" t="s">
        <v>34</v>
      </c>
      <c r="J3738" s="4" t="s">
        <v>35</v>
      </c>
      <c r="K3738" s="4" t="str">
        <f t="shared" si="1"/>
        <v>Feb-18</v>
      </c>
    </row>
    <row r="3739" ht="15.75" hidden="1" customHeight="1">
      <c r="A3739" s="4">
        <v>48859.0</v>
      </c>
      <c r="B3739" s="5" t="s">
        <v>7849</v>
      </c>
      <c r="C3739" s="6">
        <v>43159.0</v>
      </c>
      <c r="D3739" s="7" t="s">
        <v>7850</v>
      </c>
      <c r="E3739" s="4" t="s">
        <v>240</v>
      </c>
      <c r="F3739" s="4" t="s">
        <v>2071</v>
      </c>
      <c r="G3739" s="4">
        <v>533103.0</v>
      </c>
      <c r="H3739" s="4" t="s">
        <v>15</v>
      </c>
      <c r="I3739" s="4" t="s">
        <v>34</v>
      </c>
      <c r="J3739" s="4" t="s">
        <v>44</v>
      </c>
      <c r="K3739" s="4" t="str">
        <f t="shared" si="1"/>
        <v>Feb-18</v>
      </c>
    </row>
    <row r="3740" ht="15.75" hidden="1" customHeight="1">
      <c r="A3740" s="4">
        <v>48860.0</v>
      </c>
      <c r="B3740" s="5" t="s">
        <v>7851</v>
      </c>
      <c r="C3740" s="6">
        <v>43159.0</v>
      </c>
      <c r="D3740" s="7" t="s">
        <v>7852</v>
      </c>
      <c r="E3740" s="4" t="s">
        <v>38</v>
      </c>
      <c r="F3740" s="4" t="s">
        <v>39</v>
      </c>
      <c r="G3740" s="4">
        <v>600012.0</v>
      </c>
      <c r="H3740" s="4" t="s">
        <v>15</v>
      </c>
      <c r="I3740" s="4" t="s">
        <v>34</v>
      </c>
      <c r="J3740" s="4" t="s">
        <v>35</v>
      </c>
      <c r="K3740" s="4" t="str">
        <f t="shared" si="1"/>
        <v>Feb-18</v>
      </c>
    </row>
    <row r="3741" ht="15.75" hidden="1" customHeight="1">
      <c r="A3741" s="4">
        <v>48863.0</v>
      </c>
      <c r="B3741" s="5" t="s">
        <v>7853</v>
      </c>
      <c r="C3741" s="6">
        <v>43159.0</v>
      </c>
      <c r="D3741" s="7" t="s">
        <v>7854</v>
      </c>
      <c r="E3741" s="4" t="s">
        <v>38</v>
      </c>
      <c r="F3741" s="4" t="s">
        <v>1136</v>
      </c>
      <c r="G3741" s="4">
        <v>625002.0</v>
      </c>
      <c r="H3741" s="4" t="s">
        <v>15</v>
      </c>
      <c r="I3741" s="4" t="s">
        <v>34</v>
      </c>
      <c r="J3741" s="4" t="s">
        <v>35</v>
      </c>
      <c r="K3741" s="4" t="str">
        <f t="shared" si="1"/>
        <v>Feb-18</v>
      </c>
    </row>
    <row r="3742" ht="15.75" hidden="1" customHeight="1">
      <c r="A3742" s="4">
        <v>48864.0</v>
      </c>
      <c r="B3742" s="5" t="s">
        <v>7855</v>
      </c>
      <c r="C3742" s="6">
        <v>43159.0</v>
      </c>
      <c r="D3742" s="7" t="s">
        <v>7856</v>
      </c>
      <c r="E3742" s="4" t="s">
        <v>805</v>
      </c>
      <c r="F3742" s="4" t="s">
        <v>1014</v>
      </c>
      <c r="G3742" s="4">
        <v>686575.0</v>
      </c>
      <c r="H3742" s="4" t="s">
        <v>15</v>
      </c>
      <c r="I3742" s="4" t="s">
        <v>34</v>
      </c>
      <c r="J3742" s="4" t="s">
        <v>35</v>
      </c>
      <c r="K3742" s="4" t="str">
        <f t="shared" si="1"/>
        <v>Feb-18</v>
      </c>
    </row>
    <row r="3743" ht="15.75" hidden="1" customHeight="1">
      <c r="A3743" s="4">
        <v>48865.0</v>
      </c>
      <c r="B3743" s="5" t="s">
        <v>7857</v>
      </c>
      <c r="C3743" s="6">
        <v>43159.0</v>
      </c>
      <c r="D3743" s="7" t="s">
        <v>7858</v>
      </c>
      <c r="E3743" s="4" t="s">
        <v>240</v>
      </c>
      <c r="F3743" s="4" t="s">
        <v>2068</v>
      </c>
      <c r="G3743" s="4">
        <v>522403.0</v>
      </c>
      <c r="H3743" s="4" t="s">
        <v>15</v>
      </c>
      <c r="I3743" s="4" t="s">
        <v>34</v>
      </c>
      <c r="J3743" s="4" t="s">
        <v>44</v>
      </c>
      <c r="K3743" s="4" t="str">
        <f t="shared" si="1"/>
        <v>Feb-18</v>
      </c>
    </row>
    <row r="3744" ht="15.75" hidden="1" customHeight="1">
      <c r="A3744" s="4">
        <v>48866.0</v>
      </c>
      <c r="B3744" s="5" t="s">
        <v>7859</v>
      </c>
      <c r="C3744" s="6">
        <v>43159.0</v>
      </c>
      <c r="D3744" s="7" t="s">
        <v>7860</v>
      </c>
      <c r="E3744" s="4" t="s">
        <v>240</v>
      </c>
      <c r="F3744" s="4" t="s">
        <v>2074</v>
      </c>
      <c r="G3744" s="4">
        <v>524003.0</v>
      </c>
      <c r="H3744" s="4" t="s">
        <v>15</v>
      </c>
      <c r="I3744" s="4" t="s">
        <v>34</v>
      </c>
      <c r="J3744" s="4" t="s">
        <v>44</v>
      </c>
      <c r="K3744" s="4" t="str">
        <f t="shared" si="1"/>
        <v>Feb-18</v>
      </c>
    </row>
    <row r="3745" ht="15.75" hidden="1" customHeight="1">
      <c r="A3745" s="4">
        <v>48867.0</v>
      </c>
      <c r="B3745" s="5" t="s">
        <v>7861</v>
      </c>
      <c r="C3745" s="6">
        <v>43159.0</v>
      </c>
      <c r="D3745" s="7" t="s">
        <v>7862</v>
      </c>
      <c r="E3745" s="4" t="s">
        <v>65</v>
      </c>
      <c r="F3745" s="4" t="s">
        <v>66</v>
      </c>
      <c r="G3745" s="4">
        <v>403001.0</v>
      </c>
      <c r="H3745" s="4" t="s">
        <v>15</v>
      </c>
      <c r="I3745" s="4" t="s">
        <v>51</v>
      </c>
      <c r="J3745" s="4" t="s">
        <v>51</v>
      </c>
      <c r="K3745" s="4" t="str">
        <f t="shared" si="1"/>
        <v>Feb-18</v>
      </c>
    </row>
    <row r="3746" ht="15.75" hidden="1" customHeight="1">
      <c r="A3746" s="4">
        <v>48869.0</v>
      </c>
      <c r="B3746" s="5" t="s">
        <v>7863</v>
      </c>
      <c r="C3746" s="6">
        <v>43159.0</v>
      </c>
      <c r="D3746" s="7" t="s">
        <v>7864</v>
      </c>
      <c r="E3746" s="4" t="s">
        <v>65</v>
      </c>
      <c r="F3746" s="4" t="s">
        <v>66</v>
      </c>
      <c r="G3746" s="4">
        <v>403402.0</v>
      </c>
      <c r="H3746" s="4" t="s">
        <v>15</v>
      </c>
      <c r="I3746" s="4" t="s">
        <v>51</v>
      </c>
      <c r="J3746" s="4" t="s">
        <v>51</v>
      </c>
      <c r="K3746" s="4" t="str">
        <f t="shared" si="1"/>
        <v>Feb-18</v>
      </c>
    </row>
    <row r="3747" ht="15.75" hidden="1" customHeight="1">
      <c r="A3747" s="4">
        <v>48870.0</v>
      </c>
      <c r="B3747" s="5" t="s">
        <v>7865</v>
      </c>
      <c r="C3747" s="6">
        <v>43159.0</v>
      </c>
      <c r="D3747" s="7" t="s">
        <v>7866</v>
      </c>
      <c r="E3747" s="4" t="s">
        <v>49</v>
      </c>
      <c r="F3747" s="4" t="s">
        <v>50</v>
      </c>
      <c r="G3747" s="4">
        <v>400071.0</v>
      </c>
      <c r="H3747" s="4" t="s">
        <v>15</v>
      </c>
      <c r="I3747" s="4" t="s">
        <v>51</v>
      </c>
      <c r="J3747" s="4" t="s">
        <v>51</v>
      </c>
      <c r="K3747" s="4" t="str">
        <f t="shared" si="1"/>
        <v>Feb-18</v>
      </c>
    </row>
    <row r="3748" ht="15.75" hidden="1" customHeight="1">
      <c r="A3748" s="4">
        <v>48871.0</v>
      </c>
      <c r="B3748" s="5" t="s">
        <v>7867</v>
      </c>
      <c r="C3748" s="6">
        <v>43159.0</v>
      </c>
      <c r="D3748" s="7" t="s">
        <v>7868</v>
      </c>
      <c r="E3748" s="4" t="s">
        <v>49</v>
      </c>
      <c r="F3748" s="4" t="s">
        <v>323</v>
      </c>
      <c r="G3748" s="4">
        <v>422003.0</v>
      </c>
      <c r="H3748" s="4" t="s">
        <v>15</v>
      </c>
      <c r="I3748" s="4" t="s">
        <v>51</v>
      </c>
      <c r="J3748" s="4" t="s">
        <v>51</v>
      </c>
      <c r="K3748" s="4" t="str">
        <f t="shared" si="1"/>
        <v>Feb-18</v>
      </c>
    </row>
    <row r="3749" ht="15.75" hidden="1" customHeight="1">
      <c r="A3749" s="4">
        <v>48872.0</v>
      </c>
      <c r="B3749" s="5" t="s">
        <v>7869</v>
      </c>
      <c r="C3749" s="6">
        <v>43159.0</v>
      </c>
      <c r="D3749" s="7" t="s">
        <v>7870</v>
      </c>
      <c r="E3749" s="4" t="s">
        <v>317</v>
      </c>
      <c r="F3749" s="4" t="s">
        <v>781</v>
      </c>
      <c r="G3749" s="4">
        <v>390025.0</v>
      </c>
      <c r="H3749" s="4" t="s">
        <v>15</v>
      </c>
      <c r="I3749" s="4" t="s">
        <v>51</v>
      </c>
      <c r="J3749" s="4" t="s">
        <v>51</v>
      </c>
      <c r="K3749" s="4" t="str">
        <f t="shared" si="1"/>
        <v>Feb-18</v>
      </c>
    </row>
    <row r="3750" ht="15.75" hidden="1" customHeight="1">
      <c r="A3750" s="4">
        <v>48873.0</v>
      </c>
      <c r="B3750" s="5" t="s">
        <v>7871</v>
      </c>
      <c r="C3750" s="6">
        <v>43159.0</v>
      </c>
      <c r="D3750" s="7" t="s">
        <v>7872</v>
      </c>
      <c r="E3750" s="4" t="s">
        <v>754</v>
      </c>
      <c r="F3750" s="4" t="s">
        <v>755</v>
      </c>
      <c r="G3750" s="4">
        <v>801503.0</v>
      </c>
      <c r="H3750" s="4" t="s">
        <v>15</v>
      </c>
      <c r="I3750" s="4" t="s">
        <v>216</v>
      </c>
      <c r="J3750" s="4" t="s">
        <v>216</v>
      </c>
      <c r="K3750" s="4" t="str">
        <f t="shared" si="1"/>
        <v>Feb-18</v>
      </c>
    </row>
    <row r="3751" ht="15.75" hidden="1" customHeight="1">
      <c r="A3751" s="4">
        <v>48874.0</v>
      </c>
      <c r="B3751" s="5" t="s">
        <v>7873</v>
      </c>
      <c r="C3751" s="6">
        <v>43159.0</v>
      </c>
      <c r="D3751" s="7" t="s">
        <v>7874</v>
      </c>
      <c r="E3751" s="4" t="s">
        <v>49</v>
      </c>
      <c r="F3751" s="4" t="s">
        <v>209</v>
      </c>
      <c r="G3751" s="4">
        <v>400606.0</v>
      </c>
      <c r="H3751" s="4" t="s">
        <v>15</v>
      </c>
      <c r="I3751" s="4" t="s">
        <v>51</v>
      </c>
      <c r="J3751" s="4" t="s">
        <v>51</v>
      </c>
      <c r="K3751" s="4" t="str">
        <f t="shared" si="1"/>
        <v>Feb-18</v>
      </c>
    </row>
    <row r="3752" ht="15.75" hidden="1" customHeight="1">
      <c r="A3752" s="4">
        <v>48875.0</v>
      </c>
      <c r="B3752" s="5" t="s">
        <v>7875</v>
      </c>
      <c r="C3752" s="6">
        <v>43159.0</v>
      </c>
      <c r="D3752" s="7" t="s">
        <v>7876</v>
      </c>
      <c r="E3752" s="4" t="s">
        <v>452</v>
      </c>
      <c r="F3752" s="4" t="s">
        <v>3069</v>
      </c>
      <c r="G3752" s="4">
        <v>827004.0</v>
      </c>
      <c r="H3752" s="4" t="s">
        <v>15</v>
      </c>
      <c r="I3752" s="4" t="s">
        <v>216</v>
      </c>
      <c r="J3752" s="4" t="s">
        <v>216</v>
      </c>
      <c r="K3752" s="4" t="str">
        <f t="shared" si="1"/>
        <v>Feb-18</v>
      </c>
    </row>
    <row r="3753" ht="15.75" hidden="1" customHeight="1">
      <c r="A3753" s="4">
        <v>48876.0</v>
      </c>
      <c r="B3753" s="5" t="s">
        <v>7877</v>
      </c>
      <c r="C3753" s="6">
        <v>43159.0</v>
      </c>
      <c r="D3753" s="7" t="s">
        <v>7878</v>
      </c>
      <c r="E3753" s="4" t="s">
        <v>2243</v>
      </c>
      <c r="F3753" s="4" t="s">
        <v>7879</v>
      </c>
      <c r="G3753" s="4">
        <v>781006.0</v>
      </c>
      <c r="H3753" s="4" t="s">
        <v>15</v>
      </c>
      <c r="I3753" s="4" t="s">
        <v>216</v>
      </c>
      <c r="J3753" s="4" t="s">
        <v>216</v>
      </c>
      <c r="K3753" s="4" t="str">
        <f t="shared" si="1"/>
        <v>Feb-18</v>
      </c>
    </row>
    <row r="3754" ht="15.75" hidden="1" customHeight="1">
      <c r="A3754" s="4">
        <v>48877.0</v>
      </c>
      <c r="B3754" s="5" t="s">
        <v>7880</v>
      </c>
      <c r="C3754" s="6">
        <v>43159.0</v>
      </c>
      <c r="D3754" s="7" t="s">
        <v>7881</v>
      </c>
      <c r="E3754" s="4" t="s">
        <v>49</v>
      </c>
      <c r="F3754" s="4" t="s">
        <v>237</v>
      </c>
      <c r="G3754" s="4">
        <v>441001.0</v>
      </c>
      <c r="H3754" s="4" t="s">
        <v>15</v>
      </c>
      <c r="I3754" s="4" t="s">
        <v>51</v>
      </c>
      <c r="J3754" s="4" t="s">
        <v>51</v>
      </c>
      <c r="K3754" s="4" t="str">
        <f t="shared" si="1"/>
        <v>Feb-18</v>
      </c>
    </row>
    <row r="3755" ht="15.75" hidden="1" customHeight="1">
      <c r="A3755" s="4">
        <v>48882.0</v>
      </c>
      <c r="B3755" s="5" t="s">
        <v>7882</v>
      </c>
      <c r="C3755" s="6">
        <v>43159.0</v>
      </c>
      <c r="D3755" s="7" t="s">
        <v>7883</v>
      </c>
      <c r="E3755" s="4" t="s">
        <v>49</v>
      </c>
      <c r="F3755" s="4" t="s">
        <v>5192</v>
      </c>
      <c r="G3755" s="4">
        <v>424002.0</v>
      </c>
      <c r="H3755" s="4" t="s">
        <v>15</v>
      </c>
      <c r="I3755" s="4" t="s">
        <v>51</v>
      </c>
      <c r="J3755" s="4" t="s">
        <v>51</v>
      </c>
      <c r="K3755" s="4" t="str">
        <f t="shared" si="1"/>
        <v>Feb-18</v>
      </c>
    </row>
    <row r="3756" ht="15.75" hidden="1" customHeight="1">
      <c r="A3756" s="4">
        <v>48884.0</v>
      </c>
      <c r="B3756" s="5" t="s">
        <v>7884</v>
      </c>
      <c r="C3756" s="6">
        <v>43159.0</v>
      </c>
      <c r="D3756" s="7" t="s">
        <v>7885</v>
      </c>
      <c r="E3756" s="4" t="s">
        <v>190</v>
      </c>
      <c r="F3756" s="4" t="s">
        <v>191</v>
      </c>
      <c r="G3756" s="4">
        <v>302015.0</v>
      </c>
      <c r="H3756" s="4" t="s">
        <v>15</v>
      </c>
      <c r="I3756" s="4" t="s">
        <v>16</v>
      </c>
      <c r="J3756" s="4" t="s">
        <v>16</v>
      </c>
      <c r="K3756" s="4" t="str">
        <f t="shared" si="1"/>
        <v>Feb-18</v>
      </c>
    </row>
    <row r="3757" ht="15.75" hidden="1" customHeight="1">
      <c r="A3757" s="4">
        <v>48886.0</v>
      </c>
      <c r="B3757" s="5" t="s">
        <v>7886</v>
      </c>
      <c r="C3757" s="6">
        <v>43159.0</v>
      </c>
      <c r="D3757" s="7" t="s">
        <v>7887</v>
      </c>
      <c r="E3757" s="4" t="s">
        <v>754</v>
      </c>
      <c r="F3757" s="4" t="s">
        <v>755</v>
      </c>
      <c r="G3757" s="4">
        <v>800001.0</v>
      </c>
      <c r="H3757" s="4" t="s">
        <v>15</v>
      </c>
      <c r="I3757" s="4" t="s">
        <v>216</v>
      </c>
      <c r="J3757" s="4" t="s">
        <v>216</v>
      </c>
      <c r="K3757" s="4" t="str">
        <f t="shared" si="1"/>
        <v>Feb-18</v>
      </c>
    </row>
    <row r="3758" ht="15.75" hidden="1" customHeight="1">
      <c r="A3758" s="4">
        <v>48887.0</v>
      </c>
      <c r="B3758" s="5" t="s">
        <v>7888</v>
      </c>
      <c r="C3758" s="6">
        <v>43159.0</v>
      </c>
      <c r="D3758" s="7" t="s">
        <v>7889</v>
      </c>
      <c r="E3758" s="4" t="s">
        <v>190</v>
      </c>
      <c r="F3758" s="4" t="s">
        <v>939</v>
      </c>
      <c r="G3758" s="4">
        <v>305001.0</v>
      </c>
      <c r="H3758" s="4" t="s">
        <v>15</v>
      </c>
      <c r="I3758" s="4" t="s">
        <v>16</v>
      </c>
      <c r="J3758" s="4" t="s">
        <v>16</v>
      </c>
      <c r="K3758" s="4" t="str">
        <f t="shared" si="1"/>
        <v>Feb-18</v>
      </c>
    </row>
    <row r="3759" ht="15.75" hidden="1" customHeight="1">
      <c r="A3759" s="4">
        <v>48963.0</v>
      </c>
      <c r="B3759" s="5" t="s">
        <v>7890</v>
      </c>
      <c r="C3759" s="6">
        <v>43167.0</v>
      </c>
      <c r="D3759" s="7" t="s">
        <v>7891</v>
      </c>
      <c r="E3759" s="4" t="s">
        <v>240</v>
      </c>
      <c r="F3759" s="4" t="s">
        <v>2074</v>
      </c>
      <c r="G3759" s="4">
        <v>524001.0</v>
      </c>
      <c r="H3759" s="4" t="s">
        <v>15</v>
      </c>
      <c r="I3759" s="4" t="s">
        <v>34</v>
      </c>
      <c r="J3759" s="4" t="s">
        <v>44</v>
      </c>
      <c r="K3759" s="4" t="str">
        <f t="shared" si="1"/>
        <v>Mar-18</v>
      </c>
    </row>
    <row r="3760" ht="15.75" hidden="1" customHeight="1">
      <c r="A3760" s="4">
        <v>48965.0</v>
      </c>
      <c r="B3760" s="5" t="s">
        <v>7892</v>
      </c>
      <c r="C3760" s="6">
        <v>43167.0</v>
      </c>
      <c r="D3760" s="7" t="s">
        <v>7893</v>
      </c>
      <c r="E3760" s="4" t="s">
        <v>190</v>
      </c>
      <c r="F3760" s="4" t="s">
        <v>606</v>
      </c>
      <c r="G3760" s="4">
        <v>301001.0</v>
      </c>
      <c r="H3760" s="4" t="s">
        <v>15</v>
      </c>
      <c r="I3760" s="4" t="s">
        <v>16</v>
      </c>
      <c r="J3760" s="4" t="s">
        <v>16</v>
      </c>
      <c r="K3760" s="4" t="str">
        <f t="shared" si="1"/>
        <v>Mar-18</v>
      </c>
    </row>
    <row r="3761" ht="15.75" hidden="1" customHeight="1">
      <c r="A3761" s="4">
        <v>48966.0</v>
      </c>
      <c r="B3761" s="5" t="s">
        <v>7894</v>
      </c>
      <c r="C3761" s="6">
        <v>43167.0</v>
      </c>
      <c r="D3761" s="7" t="s">
        <v>7895</v>
      </c>
      <c r="E3761" s="4" t="s">
        <v>227</v>
      </c>
      <c r="F3761" s="4" t="s">
        <v>758</v>
      </c>
      <c r="G3761" s="4">
        <v>208024.0</v>
      </c>
      <c r="H3761" s="4" t="s">
        <v>15</v>
      </c>
      <c r="I3761" s="4" t="s">
        <v>16</v>
      </c>
      <c r="J3761" s="4" t="s">
        <v>16</v>
      </c>
      <c r="K3761" s="4" t="str">
        <f t="shared" si="1"/>
        <v>Mar-18</v>
      </c>
    </row>
    <row r="3762" ht="15.75" hidden="1" customHeight="1">
      <c r="A3762" s="4">
        <v>48981.0</v>
      </c>
      <c r="B3762" s="5" t="s">
        <v>7896</v>
      </c>
      <c r="C3762" s="6">
        <v>43168.0</v>
      </c>
      <c r="D3762" s="7" t="s">
        <v>7897</v>
      </c>
      <c r="E3762" s="4" t="s">
        <v>227</v>
      </c>
      <c r="F3762" s="4" t="s">
        <v>1361</v>
      </c>
      <c r="G3762" s="4">
        <v>281001.0</v>
      </c>
      <c r="H3762" s="4" t="s">
        <v>15</v>
      </c>
      <c r="I3762" s="4" t="s">
        <v>16</v>
      </c>
      <c r="J3762" s="4" t="s">
        <v>16</v>
      </c>
      <c r="K3762" s="4" t="str">
        <f t="shared" si="1"/>
        <v>Mar-18</v>
      </c>
    </row>
    <row r="3763" ht="15.75" hidden="1" customHeight="1">
      <c r="A3763" s="4">
        <v>48984.0</v>
      </c>
      <c r="B3763" s="5" t="s">
        <v>7898</v>
      </c>
      <c r="C3763" s="6">
        <v>43168.0</v>
      </c>
      <c r="D3763" s="7" t="s">
        <v>7899</v>
      </c>
      <c r="E3763" s="4" t="s">
        <v>190</v>
      </c>
      <c r="F3763" s="4" t="s">
        <v>191</v>
      </c>
      <c r="G3763" s="4">
        <v>302013.0</v>
      </c>
      <c r="H3763" s="4" t="s">
        <v>15</v>
      </c>
      <c r="I3763" s="4" t="s">
        <v>16</v>
      </c>
      <c r="J3763" s="4" t="s">
        <v>16</v>
      </c>
      <c r="K3763" s="4" t="str">
        <f t="shared" si="1"/>
        <v>Mar-18</v>
      </c>
    </row>
    <row r="3764" ht="15.75" hidden="1" customHeight="1">
      <c r="A3764" s="4">
        <v>48990.0</v>
      </c>
      <c r="B3764" s="5" t="s">
        <v>7900</v>
      </c>
      <c r="C3764" s="6">
        <v>43168.0</v>
      </c>
      <c r="D3764" s="7" t="s">
        <v>7901</v>
      </c>
      <c r="E3764" s="4" t="s">
        <v>49</v>
      </c>
      <c r="F3764" s="4" t="s">
        <v>94</v>
      </c>
      <c r="G3764" s="4">
        <v>412308.0</v>
      </c>
      <c r="H3764" s="4" t="s">
        <v>15</v>
      </c>
      <c r="I3764" s="4" t="s">
        <v>51</v>
      </c>
      <c r="J3764" s="4" t="s">
        <v>51</v>
      </c>
      <c r="K3764" s="4" t="str">
        <f t="shared" si="1"/>
        <v>Mar-18</v>
      </c>
    </row>
    <row r="3765" ht="15.75" hidden="1" customHeight="1">
      <c r="A3765" s="4">
        <v>48998.0</v>
      </c>
      <c r="B3765" s="5" t="s">
        <v>7902</v>
      </c>
      <c r="C3765" s="6">
        <v>43168.0</v>
      </c>
      <c r="D3765" s="7" t="s">
        <v>7903</v>
      </c>
      <c r="E3765" s="4" t="s">
        <v>13</v>
      </c>
      <c r="F3765" s="4" t="s">
        <v>77</v>
      </c>
      <c r="G3765" s="4">
        <v>110084.0</v>
      </c>
      <c r="H3765" s="4" t="s">
        <v>15</v>
      </c>
      <c r="I3765" s="4" t="s">
        <v>16</v>
      </c>
      <c r="J3765" s="4" t="s">
        <v>16</v>
      </c>
      <c r="K3765" s="4" t="str">
        <f t="shared" si="1"/>
        <v>Mar-18</v>
      </c>
    </row>
    <row r="3766" ht="15.75" hidden="1" customHeight="1">
      <c r="A3766" s="4">
        <v>49031.0</v>
      </c>
      <c r="B3766" s="5" t="s">
        <v>7904</v>
      </c>
      <c r="C3766" s="6">
        <v>43171.0</v>
      </c>
      <c r="D3766" s="7" t="s">
        <v>7905</v>
      </c>
      <c r="E3766" s="4" t="s">
        <v>227</v>
      </c>
      <c r="F3766" s="4" t="s">
        <v>288</v>
      </c>
      <c r="G3766" s="4">
        <v>201014.0</v>
      </c>
      <c r="H3766" s="4" t="s">
        <v>15</v>
      </c>
      <c r="I3766" s="4" t="s">
        <v>16</v>
      </c>
      <c r="J3766" s="4" t="s">
        <v>16</v>
      </c>
      <c r="K3766" s="4" t="str">
        <f t="shared" si="1"/>
        <v>Mar-18</v>
      </c>
    </row>
    <row r="3767" ht="15.75" hidden="1" customHeight="1">
      <c r="A3767" s="4">
        <v>49047.0</v>
      </c>
      <c r="B3767" s="5" t="s">
        <v>7906</v>
      </c>
      <c r="C3767" s="6">
        <v>43172.0</v>
      </c>
      <c r="D3767" s="7" t="s">
        <v>7907</v>
      </c>
      <c r="E3767" s="4" t="s">
        <v>227</v>
      </c>
      <c r="F3767" s="4" t="s">
        <v>4112</v>
      </c>
      <c r="G3767" s="4">
        <v>201301.0</v>
      </c>
      <c r="H3767" s="4" t="s">
        <v>15</v>
      </c>
      <c r="I3767" s="4" t="s">
        <v>16</v>
      </c>
      <c r="J3767" s="4" t="s">
        <v>16</v>
      </c>
      <c r="K3767" s="4" t="str">
        <f t="shared" si="1"/>
        <v>Mar-18</v>
      </c>
    </row>
    <row r="3768" ht="15.75" hidden="1" customHeight="1">
      <c r="A3768" s="4">
        <v>49050.0</v>
      </c>
      <c r="B3768" s="5" t="s">
        <v>7908</v>
      </c>
      <c r="C3768" s="6">
        <v>43172.0</v>
      </c>
      <c r="D3768" s="7" t="s">
        <v>7909</v>
      </c>
      <c r="E3768" s="4" t="s">
        <v>49</v>
      </c>
      <c r="F3768" s="4" t="s">
        <v>94</v>
      </c>
      <c r="G3768" s="4">
        <v>411018.0</v>
      </c>
      <c r="H3768" s="4" t="s">
        <v>15</v>
      </c>
      <c r="I3768" s="4" t="s">
        <v>51</v>
      </c>
      <c r="J3768" s="4" t="s">
        <v>51</v>
      </c>
      <c r="K3768" s="4" t="str">
        <f t="shared" si="1"/>
        <v>Mar-18</v>
      </c>
    </row>
    <row r="3769" ht="15.75" hidden="1" customHeight="1">
      <c r="A3769" s="4">
        <v>49051.0</v>
      </c>
      <c r="B3769" s="5" t="s">
        <v>7910</v>
      </c>
      <c r="C3769" s="6">
        <v>43172.0</v>
      </c>
      <c r="D3769" s="7" t="s">
        <v>7911</v>
      </c>
      <c r="E3769" s="4" t="s">
        <v>38</v>
      </c>
      <c r="F3769" s="4" t="s">
        <v>350</v>
      </c>
      <c r="G3769" s="4">
        <v>641043.0</v>
      </c>
      <c r="H3769" s="4" t="s">
        <v>15</v>
      </c>
      <c r="I3769" s="4" t="s">
        <v>34</v>
      </c>
      <c r="J3769" s="4" t="s">
        <v>35</v>
      </c>
      <c r="K3769" s="4" t="str">
        <f t="shared" si="1"/>
        <v>Mar-18</v>
      </c>
    </row>
    <row r="3770" ht="15.75" hidden="1" customHeight="1">
      <c r="A3770" s="4">
        <v>49082.0</v>
      </c>
      <c r="B3770" s="5" t="s">
        <v>7912</v>
      </c>
      <c r="C3770" s="6">
        <v>43175.0</v>
      </c>
      <c r="D3770" s="7" t="s">
        <v>7912</v>
      </c>
      <c r="E3770" s="4" t="s">
        <v>38</v>
      </c>
      <c r="F3770" s="4" t="s">
        <v>1164</v>
      </c>
      <c r="G3770" s="4">
        <v>622001.0</v>
      </c>
      <c r="H3770" s="4" t="s">
        <v>6449</v>
      </c>
      <c r="I3770" s="4" t="s">
        <v>34</v>
      </c>
      <c r="J3770" s="4" t="s">
        <v>35</v>
      </c>
      <c r="K3770" s="4" t="str">
        <f t="shared" si="1"/>
        <v>Mar-18</v>
      </c>
    </row>
    <row r="3771" ht="15.75" hidden="1" customHeight="1">
      <c r="A3771" s="4">
        <v>49083.0</v>
      </c>
      <c r="B3771" s="5" t="s">
        <v>7913</v>
      </c>
      <c r="C3771" s="6">
        <v>43175.0</v>
      </c>
      <c r="D3771" s="7" t="s">
        <v>7914</v>
      </c>
      <c r="E3771" s="4" t="s">
        <v>38</v>
      </c>
      <c r="F3771" s="4" t="s">
        <v>1136</v>
      </c>
      <c r="G3771" s="4">
        <v>625020.0</v>
      </c>
      <c r="H3771" s="4" t="s">
        <v>15</v>
      </c>
      <c r="I3771" s="4" t="s">
        <v>34</v>
      </c>
      <c r="J3771" s="4" t="s">
        <v>35</v>
      </c>
      <c r="K3771" s="4" t="str">
        <f t="shared" si="1"/>
        <v>Mar-18</v>
      </c>
    </row>
    <row r="3772" ht="15.75" hidden="1" customHeight="1">
      <c r="A3772" s="4">
        <v>49084.0</v>
      </c>
      <c r="B3772" s="5" t="s">
        <v>7915</v>
      </c>
      <c r="C3772" s="6">
        <v>43175.0</v>
      </c>
      <c r="D3772" s="7" t="s">
        <v>7916</v>
      </c>
      <c r="E3772" s="4" t="s">
        <v>452</v>
      </c>
      <c r="F3772" s="4" t="s">
        <v>7917</v>
      </c>
      <c r="G3772" s="4">
        <v>816109.0</v>
      </c>
      <c r="H3772" s="4" t="s">
        <v>15</v>
      </c>
      <c r="I3772" s="4" t="s">
        <v>216</v>
      </c>
      <c r="J3772" s="4" t="s">
        <v>216</v>
      </c>
      <c r="K3772" s="4" t="str">
        <f t="shared" si="1"/>
        <v>Mar-18</v>
      </c>
    </row>
    <row r="3773" ht="15.75" hidden="1" customHeight="1">
      <c r="A3773" s="4">
        <v>49085.0</v>
      </c>
      <c r="B3773" s="5" t="s">
        <v>7918</v>
      </c>
      <c r="C3773" s="6">
        <v>43175.0</v>
      </c>
      <c r="D3773" s="7" t="s">
        <v>7919</v>
      </c>
      <c r="E3773" s="4" t="s">
        <v>754</v>
      </c>
      <c r="F3773" s="4" t="s">
        <v>755</v>
      </c>
      <c r="G3773" s="4">
        <v>800013.0</v>
      </c>
      <c r="H3773" s="4" t="s">
        <v>15</v>
      </c>
      <c r="I3773" s="4" t="s">
        <v>216</v>
      </c>
      <c r="J3773" s="4" t="s">
        <v>216</v>
      </c>
      <c r="K3773" s="4" t="str">
        <f t="shared" si="1"/>
        <v>Mar-18</v>
      </c>
    </row>
    <row r="3774" ht="15.75" hidden="1" customHeight="1">
      <c r="A3774" s="4">
        <v>49087.0</v>
      </c>
      <c r="B3774" s="5" t="s">
        <v>7920</v>
      </c>
      <c r="C3774" s="6">
        <v>43175.0</v>
      </c>
      <c r="D3774" s="7" t="s">
        <v>7921</v>
      </c>
      <c r="E3774" s="4" t="s">
        <v>754</v>
      </c>
      <c r="F3774" s="4" t="s">
        <v>755</v>
      </c>
      <c r="G3774" s="4">
        <v>800013.0</v>
      </c>
      <c r="H3774" s="4" t="s">
        <v>15</v>
      </c>
      <c r="I3774" s="4" t="s">
        <v>216</v>
      </c>
      <c r="J3774" s="4" t="s">
        <v>216</v>
      </c>
      <c r="K3774" s="4" t="str">
        <f t="shared" si="1"/>
        <v>Mar-18</v>
      </c>
    </row>
    <row r="3775" ht="15.75" hidden="1" customHeight="1">
      <c r="A3775" s="4">
        <v>49090.0</v>
      </c>
      <c r="B3775" s="5" t="s">
        <v>7922</v>
      </c>
      <c r="C3775" s="6">
        <v>43175.0</v>
      </c>
      <c r="D3775" s="7" t="s">
        <v>7923</v>
      </c>
      <c r="E3775" s="4" t="s">
        <v>266</v>
      </c>
      <c r="F3775" s="4" t="s">
        <v>267</v>
      </c>
      <c r="G3775" s="4">
        <v>492007.0</v>
      </c>
      <c r="H3775" s="4" t="s">
        <v>15</v>
      </c>
      <c r="I3775" s="4" t="s">
        <v>51</v>
      </c>
      <c r="J3775" s="4" t="s">
        <v>44</v>
      </c>
      <c r="K3775" s="4" t="str">
        <f t="shared" si="1"/>
        <v>Mar-18</v>
      </c>
    </row>
    <row r="3776" ht="15.75" hidden="1" customHeight="1">
      <c r="A3776" s="4">
        <v>49091.0</v>
      </c>
      <c r="B3776" s="5" t="s">
        <v>7924</v>
      </c>
      <c r="C3776" s="6">
        <v>43175.0</v>
      </c>
      <c r="D3776" s="7" t="s">
        <v>7925</v>
      </c>
      <c r="E3776" s="4" t="s">
        <v>214</v>
      </c>
      <c r="F3776" s="4" t="s">
        <v>215</v>
      </c>
      <c r="G3776" s="4">
        <v>700129.0</v>
      </c>
      <c r="H3776" s="4" t="s">
        <v>15</v>
      </c>
      <c r="I3776" s="4" t="s">
        <v>216</v>
      </c>
      <c r="J3776" s="4" t="s">
        <v>216</v>
      </c>
      <c r="K3776" s="4" t="str">
        <f t="shared" si="1"/>
        <v>Mar-18</v>
      </c>
    </row>
    <row r="3777" ht="15.75" hidden="1" customHeight="1">
      <c r="A3777" s="4">
        <v>49093.0</v>
      </c>
      <c r="B3777" s="5" t="s">
        <v>7926</v>
      </c>
      <c r="C3777" s="6">
        <v>43175.0</v>
      </c>
      <c r="D3777" s="7" t="s">
        <v>7927</v>
      </c>
      <c r="E3777" s="4" t="s">
        <v>214</v>
      </c>
      <c r="F3777" s="4" t="s">
        <v>215</v>
      </c>
      <c r="G3777" s="4">
        <v>700004.0</v>
      </c>
      <c r="H3777" s="4" t="s">
        <v>15</v>
      </c>
      <c r="I3777" s="4" t="s">
        <v>216</v>
      </c>
      <c r="J3777" s="4" t="s">
        <v>216</v>
      </c>
      <c r="K3777" s="4" t="str">
        <f t="shared" si="1"/>
        <v>Mar-18</v>
      </c>
    </row>
    <row r="3778" ht="15.75" hidden="1" customHeight="1">
      <c r="A3778" s="4">
        <v>49094.0</v>
      </c>
      <c r="B3778" s="5" t="s">
        <v>7928</v>
      </c>
      <c r="C3778" s="6">
        <v>43175.0</v>
      </c>
      <c r="D3778" s="7" t="s">
        <v>7929</v>
      </c>
      <c r="E3778" s="4" t="s">
        <v>42</v>
      </c>
      <c r="F3778" s="4" t="s">
        <v>1431</v>
      </c>
      <c r="G3778" s="4">
        <v>505001.0</v>
      </c>
      <c r="H3778" s="4" t="s">
        <v>15</v>
      </c>
      <c r="I3778" s="4" t="s">
        <v>34</v>
      </c>
      <c r="J3778" s="4" t="s">
        <v>44</v>
      </c>
      <c r="K3778" s="4" t="str">
        <f t="shared" si="1"/>
        <v>Mar-18</v>
      </c>
    </row>
    <row r="3779" ht="15.75" hidden="1" customHeight="1">
      <c r="A3779" s="4">
        <v>49098.0</v>
      </c>
      <c r="B3779" s="5" t="s">
        <v>7930</v>
      </c>
      <c r="C3779" s="6">
        <v>43175.0</v>
      </c>
      <c r="D3779" s="7" t="s">
        <v>7931</v>
      </c>
      <c r="E3779" s="4" t="s">
        <v>42</v>
      </c>
      <c r="F3779" s="4" t="s">
        <v>43</v>
      </c>
      <c r="G3779" s="4">
        <v>500081.0</v>
      </c>
      <c r="H3779" s="4" t="s">
        <v>15</v>
      </c>
      <c r="I3779" s="4" t="s">
        <v>34</v>
      </c>
      <c r="J3779" s="4" t="s">
        <v>44</v>
      </c>
      <c r="K3779" s="4" t="str">
        <f t="shared" si="1"/>
        <v>Mar-18</v>
      </c>
    </row>
    <row r="3780" ht="15.75" hidden="1" customHeight="1">
      <c r="A3780" s="4">
        <v>49099.0</v>
      </c>
      <c r="B3780" s="5" t="s">
        <v>7932</v>
      </c>
      <c r="C3780" s="6">
        <v>43175.0</v>
      </c>
      <c r="D3780" s="7" t="s">
        <v>7933</v>
      </c>
      <c r="E3780" s="4" t="s">
        <v>42</v>
      </c>
      <c r="F3780" s="4" t="s">
        <v>1431</v>
      </c>
      <c r="G3780" s="4">
        <v>505001.0</v>
      </c>
      <c r="H3780" s="4" t="s">
        <v>15</v>
      </c>
      <c r="I3780" s="4" t="s">
        <v>34</v>
      </c>
      <c r="J3780" s="4" t="s">
        <v>44</v>
      </c>
      <c r="K3780" s="4" t="str">
        <f t="shared" si="1"/>
        <v>Mar-18</v>
      </c>
    </row>
    <row r="3781" ht="15.75" hidden="1" customHeight="1">
      <c r="A3781" s="4">
        <v>49130.0</v>
      </c>
      <c r="B3781" s="5" t="s">
        <v>7934</v>
      </c>
      <c r="C3781" s="6">
        <v>43178.0</v>
      </c>
      <c r="D3781" s="7" t="s">
        <v>7935</v>
      </c>
      <c r="E3781" s="4" t="s">
        <v>42</v>
      </c>
      <c r="F3781" s="4" t="s">
        <v>43</v>
      </c>
      <c r="G3781" s="4">
        <v>500026.0</v>
      </c>
      <c r="H3781" s="4" t="s">
        <v>15</v>
      </c>
      <c r="I3781" s="4" t="s">
        <v>34</v>
      </c>
      <c r="J3781" s="4" t="s">
        <v>44</v>
      </c>
      <c r="K3781" s="4" t="str">
        <f t="shared" si="1"/>
        <v>Mar-18</v>
      </c>
    </row>
    <row r="3782" ht="15.75" hidden="1" customHeight="1">
      <c r="A3782" s="4">
        <v>49133.0</v>
      </c>
      <c r="B3782" s="5" t="s">
        <v>7936</v>
      </c>
      <c r="C3782" s="6">
        <v>43178.0</v>
      </c>
      <c r="D3782" s="7" t="s">
        <v>7937</v>
      </c>
      <c r="E3782" s="4" t="s">
        <v>42</v>
      </c>
      <c r="F3782" s="4" t="s">
        <v>43</v>
      </c>
      <c r="G3782" s="4">
        <v>500047.0</v>
      </c>
      <c r="H3782" s="4" t="s">
        <v>15</v>
      </c>
      <c r="I3782" s="4" t="s">
        <v>34</v>
      </c>
      <c r="J3782" s="4" t="s">
        <v>44</v>
      </c>
      <c r="K3782" s="4" t="str">
        <f t="shared" si="1"/>
        <v>Mar-18</v>
      </c>
    </row>
    <row r="3783" ht="15.75" hidden="1" customHeight="1">
      <c r="A3783" s="4">
        <v>49134.0</v>
      </c>
      <c r="B3783" s="5" t="s">
        <v>7938</v>
      </c>
      <c r="C3783" s="6">
        <v>43178.0</v>
      </c>
      <c r="D3783" s="7" t="s">
        <v>7939</v>
      </c>
      <c r="E3783" s="4" t="s">
        <v>42</v>
      </c>
      <c r="F3783" s="4" t="s">
        <v>43</v>
      </c>
      <c r="G3783" s="4">
        <v>500036.0</v>
      </c>
      <c r="H3783" s="4" t="s">
        <v>15</v>
      </c>
      <c r="I3783" s="4" t="s">
        <v>34</v>
      </c>
      <c r="J3783" s="4" t="s">
        <v>44</v>
      </c>
      <c r="K3783" s="4" t="str">
        <f t="shared" si="1"/>
        <v>Mar-18</v>
      </c>
    </row>
    <row r="3784" ht="15.75" hidden="1" customHeight="1">
      <c r="A3784" s="4">
        <v>49144.0</v>
      </c>
      <c r="B3784" s="5" t="s">
        <v>7940</v>
      </c>
      <c r="C3784" s="6">
        <v>43179.0</v>
      </c>
      <c r="D3784" s="7" t="s">
        <v>7941</v>
      </c>
      <c r="E3784" s="4" t="s">
        <v>214</v>
      </c>
      <c r="F3784" s="4" t="s">
        <v>215</v>
      </c>
      <c r="G3784" s="4">
        <v>700020.0</v>
      </c>
      <c r="H3784" s="4" t="s">
        <v>15</v>
      </c>
      <c r="I3784" s="4" t="s">
        <v>216</v>
      </c>
      <c r="J3784" s="4" t="s">
        <v>216</v>
      </c>
      <c r="K3784" s="4" t="str">
        <f t="shared" si="1"/>
        <v>Mar-18</v>
      </c>
    </row>
    <row r="3785" ht="15.75" hidden="1" customHeight="1">
      <c r="A3785" s="4">
        <v>49145.0</v>
      </c>
      <c r="B3785" s="5" t="s">
        <v>7942</v>
      </c>
      <c r="C3785" s="6">
        <v>43179.0</v>
      </c>
      <c r="D3785" s="7" t="s">
        <v>7943</v>
      </c>
      <c r="E3785" s="4" t="s">
        <v>317</v>
      </c>
      <c r="F3785" s="4" t="s">
        <v>1115</v>
      </c>
      <c r="G3785" s="4">
        <v>396125.0</v>
      </c>
      <c r="H3785" s="4" t="s">
        <v>15</v>
      </c>
      <c r="I3785" s="4" t="s">
        <v>51</v>
      </c>
      <c r="J3785" s="4" t="s">
        <v>51</v>
      </c>
      <c r="K3785" s="4" t="str">
        <f t="shared" si="1"/>
        <v>Mar-18</v>
      </c>
    </row>
    <row r="3786" ht="15.75" hidden="1" customHeight="1">
      <c r="A3786" s="4">
        <v>49146.0</v>
      </c>
      <c r="B3786" s="5" t="s">
        <v>7944</v>
      </c>
      <c r="C3786" s="6">
        <v>43179.0</v>
      </c>
      <c r="D3786" s="7" t="s">
        <v>7945</v>
      </c>
      <c r="E3786" s="4" t="s">
        <v>317</v>
      </c>
      <c r="F3786" s="4" t="s">
        <v>609</v>
      </c>
      <c r="G3786" s="4">
        <v>395001.0</v>
      </c>
      <c r="H3786" s="4" t="s">
        <v>15</v>
      </c>
      <c r="I3786" s="4" t="s">
        <v>51</v>
      </c>
      <c r="J3786" s="4" t="s">
        <v>51</v>
      </c>
      <c r="K3786" s="4" t="str">
        <f t="shared" si="1"/>
        <v>Mar-18</v>
      </c>
    </row>
    <row r="3787" ht="15.75" hidden="1" customHeight="1">
      <c r="A3787" s="4">
        <v>49148.0</v>
      </c>
      <c r="B3787" s="5" t="s">
        <v>7946</v>
      </c>
      <c r="C3787" s="6">
        <v>43179.0</v>
      </c>
      <c r="D3787" s="7" t="s">
        <v>7947</v>
      </c>
      <c r="E3787" s="4" t="s">
        <v>49</v>
      </c>
      <c r="F3787" s="4" t="s">
        <v>50</v>
      </c>
      <c r="G3787" s="4">
        <v>400056.0</v>
      </c>
      <c r="H3787" s="4" t="s">
        <v>15</v>
      </c>
      <c r="I3787" s="4" t="s">
        <v>51</v>
      </c>
      <c r="J3787" s="4" t="s">
        <v>51</v>
      </c>
      <c r="K3787" s="4" t="str">
        <f t="shared" si="1"/>
        <v>Mar-18</v>
      </c>
    </row>
    <row r="3788" ht="15.75" hidden="1" customHeight="1">
      <c r="A3788" s="4">
        <v>49152.0</v>
      </c>
      <c r="B3788" s="5" t="s">
        <v>7948</v>
      </c>
      <c r="C3788" s="6">
        <v>43179.0</v>
      </c>
      <c r="D3788" s="7" t="s">
        <v>7949</v>
      </c>
      <c r="E3788" s="4" t="s">
        <v>32</v>
      </c>
      <c r="F3788" s="4" t="s">
        <v>4783</v>
      </c>
      <c r="G3788" s="4">
        <v>563125.0</v>
      </c>
      <c r="H3788" s="4" t="s">
        <v>15</v>
      </c>
      <c r="I3788" s="4" t="s">
        <v>34</v>
      </c>
      <c r="J3788" s="4" t="s">
        <v>35</v>
      </c>
      <c r="K3788" s="4" t="str">
        <f t="shared" si="1"/>
        <v>Mar-18</v>
      </c>
    </row>
    <row r="3789" ht="15.75" hidden="1" customHeight="1">
      <c r="A3789" s="4">
        <v>49155.0</v>
      </c>
      <c r="B3789" s="5" t="s">
        <v>7950</v>
      </c>
      <c r="C3789" s="6">
        <v>43179.0</v>
      </c>
      <c r="D3789" s="7" t="s">
        <v>7951</v>
      </c>
      <c r="E3789" s="4" t="s">
        <v>32</v>
      </c>
      <c r="F3789" s="4" t="s">
        <v>54</v>
      </c>
      <c r="G3789" s="4">
        <v>560077.0</v>
      </c>
      <c r="H3789" s="4" t="s">
        <v>15</v>
      </c>
      <c r="I3789" s="4" t="s">
        <v>34</v>
      </c>
      <c r="J3789" s="4" t="s">
        <v>35</v>
      </c>
      <c r="K3789" s="4" t="str">
        <f t="shared" si="1"/>
        <v>Mar-18</v>
      </c>
    </row>
    <row r="3790" ht="15.75" hidden="1" customHeight="1">
      <c r="A3790" s="4">
        <v>49159.0</v>
      </c>
      <c r="B3790" s="5" t="s">
        <v>7952</v>
      </c>
      <c r="C3790" s="6">
        <v>43179.0</v>
      </c>
      <c r="D3790" s="7" t="s">
        <v>7953</v>
      </c>
      <c r="E3790" s="4" t="s">
        <v>227</v>
      </c>
      <c r="F3790" s="4" t="s">
        <v>6635</v>
      </c>
      <c r="G3790" s="4">
        <v>284002.0</v>
      </c>
      <c r="H3790" s="4" t="s">
        <v>15</v>
      </c>
      <c r="I3790" s="4" t="s">
        <v>16</v>
      </c>
      <c r="J3790" s="4" t="s">
        <v>16</v>
      </c>
      <c r="K3790" s="4" t="str">
        <f t="shared" si="1"/>
        <v>Mar-18</v>
      </c>
    </row>
    <row r="3791" ht="15.75" customHeight="1">
      <c r="A3791" s="4">
        <v>49161.0</v>
      </c>
      <c r="B3791" s="5" t="s">
        <v>7954</v>
      </c>
      <c r="C3791" s="6">
        <v>43179.0</v>
      </c>
      <c r="D3791" s="7" t="s">
        <v>7955</v>
      </c>
      <c r="E3791" s="4" t="s">
        <v>227</v>
      </c>
      <c r="F3791" s="4" t="s">
        <v>478</v>
      </c>
      <c r="G3791" s="4">
        <v>250003.0</v>
      </c>
      <c r="H3791" s="4" t="s">
        <v>15</v>
      </c>
      <c r="I3791" s="4" t="s">
        <v>16</v>
      </c>
      <c r="J3791" s="4" t="s">
        <v>16</v>
      </c>
      <c r="K3791" s="4" t="str">
        <f t="shared" si="1"/>
        <v>Mar-18</v>
      </c>
    </row>
    <row r="3792" ht="15.75" customHeight="1">
      <c r="A3792" s="4">
        <v>49163.0</v>
      </c>
      <c r="B3792" s="5" t="s">
        <v>7956</v>
      </c>
      <c r="C3792" s="6">
        <v>43179.0</v>
      </c>
      <c r="D3792" s="7" t="s">
        <v>7957</v>
      </c>
      <c r="E3792" s="4" t="s">
        <v>227</v>
      </c>
      <c r="F3792" s="4" t="s">
        <v>478</v>
      </c>
      <c r="G3792" s="4">
        <v>250002.0</v>
      </c>
      <c r="H3792" s="4" t="s">
        <v>15</v>
      </c>
      <c r="I3792" s="4" t="s">
        <v>16</v>
      </c>
      <c r="J3792" s="4" t="s">
        <v>16</v>
      </c>
      <c r="K3792" s="4" t="str">
        <f t="shared" si="1"/>
        <v>Mar-18</v>
      </c>
    </row>
    <row r="3793" ht="15.75" hidden="1" customHeight="1">
      <c r="A3793" s="4">
        <v>49164.0</v>
      </c>
      <c r="B3793" s="5" t="s">
        <v>7958</v>
      </c>
      <c r="C3793" s="6">
        <v>43179.0</v>
      </c>
      <c r="D3793" s="7" t="s">
        <v>7959</v>
      </c>
      <c r="E3793" s="4" t="s">
        <v>227</v>
      </c>
      <c r="F3793" s="4" t="s">
        <v>288</v>
      </c>
      <c r="G3793" s="4">
        <v>201001.0</v>
      </c>
      <c r="H3793" s="4" t="s">
        <v>15</v>
      </c>
      <c r="I3793" s="4" t="s">
        <v>16</v>
      </c>
      <c r="J3793" s="4" t="s">
        <v>16</v>
      </c>
      <c r="K3793" s="4" t="str">
        <f t="shared" si="1"/>
        <v>Mar-18</v>
      </c>
    </row>
    <row r="3794" ht="15.75" hidden="1" customHeight="1">
      <c r="A3794" s="4">
        <v>49185.0</v>
      </c>
      <c r="B3794" s="5" t="s">
        <v>660</v>
      </c>
      <c r="C3794" s="6">
        <v>43180.0</v>
      </c>
      <c r="D3794" s="7" t="s">
        <v>7960</v>
      </c>
      <c r="E3794" s="4" t="s">
        <v>227</v>
      </c>
      <c r="F3794" s="4" t="s">
        <v>288</v>
      </c>
      <c r="G3794" s="4">
        <v>201010.0</v>
      </c>
      <c r="H3794" s="4" t="s">
        <v>6449</v>
      </c>
      <c r="I3794" s="4" t="s">
        <v>16</v>
      </c>
      <c r="J3794" s="4" t="s">
        <v>16</v>
      </c>
      <c r="K3794" s="4" t="str">
        <f t="shared" si="1"/>
        <v>Mar-18</v>
      </c>
    </row>
    <row r="3795" ht="15.75" hidden="1" customHeight="1">
      <c r="A3795" s="4">
        <v>49196.0</v>
      </c>
      <c r="B3795" s="5" t="s">
        <v>7961</v>
      </c>
      <c r="C3795" s="6">
        <v>43181.0</v>
      </c>
      <c r="D3795" s="7" t="s">
        <v>7962</v>
      </c>
      <c r="E3795" s="4" t="s">
        <v>801</v>
      </c>
      <c r="F3795" s="4" t="s">
        <v>1041</v>
      </c>
      <c r="G3795" s="4">
        <v>474011.0</v>
      </c>
      <c r="H3795" s="4" t="s">
        <v>6449</v>
      </c>
      <c r="I3795" s="4" t="s">
        <v>51</v>
      </c>
      <c r="J3795" s="4" t="s">
        <v>44</v>
      </c>
      <c r="K3795" s="4" t="str">
        <f t="shared" si="1"/>
        <v>Mar-18</v>
      </c>
    </row>
    <row r="3796" ht="15.75" hidden="1" customHeight="1">
      <c r="A3796" s="4">
        <v>49200.0</v>
      </c>
      <c r="B3796" s="5" t="s">
        <v>7963</v>
      </c>
      <c r="C3796" s="6">
        <v>43181.0</v>
      </c>
      <c r="D3796" s="7" t="s">
        <v>7964</v>
      </c>
      <c r="E3796" s="4" t="s">
        <v>32</v>
      </c>
      <c r="F3796" s="4" t="s">
        <v>2628</v>
      </c>
      <c r="G3796" s="4">
        <v>563122.0</v>
      </c>
      <c r="H3796" s="4" t="s">
        <v>6449</v>
      </c>
      <c r="I3796" s="4" t="s">
        <v>34</v>
      </c>
      <c r="J3796" s="4" t="s">
        <v>35</v>
      </c>
      <c r="K3796" s="4" t="str">
        <f t="shared" si="1"/>
        <v>Mar-18</v>
      </c>
    </row>
    <row r="3797" ht="15.75" hidden="1" customHeight="1">
      <c r="A3797" s="4">
        <v>49223.0</v>
      </c>
      <c r="B3797" s="5" t="s">
        <v>7965</v>
      </c>
      <c r="C3797" s="6">
        <v>43182.0</v>
      </c>
      <c r="D3797" s="7" t="s">
        <v>7966</v>
      </c>
      <c r="E3797" s="4" t="s">
        <v>49</v>
      </c>
      <c r="F3797" s="4" t="s">
        <v>209</v>
      </c>
      <c r="G3797" s="4">
        <v>421203.0</v>
      </c>
      <c r="H3797" s="4" t="s">
        <v>6449</v>
      </c>
      <c r="I3797" s="4" t="s">
        <v>51</v>
      </c>
      <c r="J3797" s="4" t="s">
        <v>51</v>
      </c>
      <c r="K3797" s="4" t="str">
        <f t="shared" si="1"/>
        <v>Mar-18</v>
      </c>
    </row>
    <row r="3798" ht="15.75" hidden="1" customHeight="1">
      <c r="A3798" s="4">
        <v>49225.0</v>
      </c>
      <c r="B3798" s="5" t="s">
        <v>7967</v>
      </c>
      <c r="C3798" s="6">
        <v>43182.0</v>
      </c>
      <c r="D3798" s="7" t="s">
        <v>7968</v>
      </c>
      <c r="E3798" s="4" t="s">
        <v>49</v>
      </c>
      <c r="F3798" s="4" t="s">
        <v>50</v>
      </c>
      <c r="G3798" s="4">
        <v>400027.0</v>
      </c>
      <c r="H3798" s="4" t="s">
        <v>15</v>
      </c>
      <c r="I3798" s="4" t="s">
        <v>51</v>
      </c>
      <c r="J3798" s="4" t="s">
        <v>51</v>
      </c>
      <c r="K3798" s="4" t="str">
        <f t="shared" si="1"/>
        <v>Mar-18</v>
      </c>
    </row>
    <row r="3799" ht="15.75" hidden="1" customHeight="1">
      <c r="A3799" s="4">
        <v>49265.0</v>
      </c>
      <c r="B3799" s="5" t="s">
        <v>7969</v>
      </c>
      <c r="C3799" s="6">
        <v>43186.0</v>
      </c>
      <c r="D3799" s="7" t="s">
        <v>7970</v>
      </c>
      <c r="E3799" s="4" t="s">
        <v>805</v>
      </c>
      <c r="F3799" s="4" t="s">
        <v>809</v>
      </c>
      <c r="G3799" s="4">
        <v>691020.0</v>
      </c>
      <c r="H3799" s="4" t="s">
        <v>15</v>
      </c>
      <c r="I3799" s="4" t="s">
        <v>34</v>
      </c>
      <c r="J3799" s="4" t="s">
        <v>35</v>
      </c>
      <c r="K3799" s="4" t="str">
        <f t="shared" si="1"/>
        <v>Mar-18</v>
      </c>
    </row>
    <row r="3800" ht="15.75" hidden="1" customHeight="1">
      <c r="A3800" s="4">
        <v>49347.0</v>
      </c>
      <c r="B3800" s="5" t="s">
        <v>7971</v>
      </c>
      <c r="C3800" s="6">
        <v>43194.0</v>
      </c>
      <c r="D3800" s="7" t="s">
        <v>7972</v>
      </c>
      <c r="E3800" s="4" t="s">
        <v>240</v>
      </c>
      <c r="F3800" s="4" t="s">
        <v>5615</v>
      </c>
      <c r="G3800" s="4">
        <v>534201.0</v>
      </c>
      <c r="H3800" s="4" t="s">
        <v>15</v>
      </c>
      <c r="I3800" s="4" t="s">
        <v>34</v>
      </c>
      <c r="J3800" s="4" t="s">
        <v>44</v>
      </c>
      <c r="K3800" s="4" t="str">
        <f t="shared" si="1"/>
        <v>Apr-18</v>
      </c>
    </row>
    <row r="3801" ht="15.75" hidden="1" customHeight="1">
      <c r="A3801" s="4">
        <v>49348.0</v>
      </c>
      <c r="B3801" s="5" t="s">
        <v>7973</v>
      </c>
      <c r="C3801" s="6">
        <v>43194.0</v>
      </c>
      <c r="D3801" s="7" t="s">
        <v>7974</v>
      </c>
      <c r="E3801" s="4" t="s">
        <v>240</v>
      </c>
      <c r="F3801" s="4" t="s">
        <v>5615</v>
      </c>
      <c r="G3801" s="4">
        <v>534202.0</v>
      </c>
      <c r="H3801" s="4" t="s">
        <v>15</v>
      </c>
      <c r="I3801" s="4" t="s">
        <v>34</v>
      </c>
      <c r="J3801" s="4" t="s">
        <v>44</v>
      </c>
      <c r="K3801" s="4" t="str">
        <f t="shared" si="1"/>
        <v>Apr-18</v>
      </c>
    </row>
    <row r="3802" ht="15.75" hidden="1" customHeight="1">
      <c r="A3802" s="4">
        <v>49360.0</v>
      </c>
      <c r="B3802" s="5" t="s">
        <v>7975</v>
      </c>
      <c r="C3802" s="6">
        <v>43195.0</v>
      </c>
      <c r="D3802" s="7" t="s">
        <v>7976</v>
      </c>
      <c r="E3802" s="4" t="s">
        <v>227</v>
      </c>
      <c r="F3802" s="4" t="s">
        <v>288</v>
      </c>
      <c r="G3802" s="4">
        <v>245304.0</v>
      </c>
      <c r="H3802" s="4" t="s">
        <v>15</v>
      </c>
      <c r="I3802" s="4" t="s">
        <v>16</v>
      </c>
      <c r="J3802" s="4" t="s">
        <v>16</v>
      </c>
      <c r="K3802" s="4" t="str">
        <f t="shared" si="1"/>
        <v>Apr-18</v>
      </c>
    </row>
    <row r="3803" ht="15.75" hidden="1" customHeight="1">
      <c r="A3803" s="4">
        <v>49363.0</v>
      </c>
      <c r="B3803" s="5" t="s">
        <v>7977</v>
      </c>
      <c r="C3803" s="6">
        <v>43195.0</v>
      </c>
      <c r="D3803" s="7" t="s">
        <v>7978</v>
      </c>
      <c r="E3803" s="4" t="s">
        <v>227</v>
      </c>
      <c r="F3803" s="4" t="s">
        <v>288</v>
      </c>
      <c r="G3803" s="4">
        <v>201009.0</v>
      </c>
      <c r="H3803" s="4" t="s">
        <v>15</v>
      </c>
      <c r="I3803" s="4" t="s">
        <v>16</v>
      </c>
      <c r="J3803" s="4" t="s">
        <v>16</v>
      </c>
      <c r="K3803" s="4" t="str">
        <f t="shared" si="1"/>
        <v>Apr-18</v>
      </c>
    </row>
    <row r="3804" ht="15.75" hidden="1" customHeight="1">
      <c r="A3804" s="4">
        <v>49364.0</v>
      </c>
      <c r="B3804" s="5" t="s">
        <v>7979</v>
      </c>
      <c r="C3804" s="6">
        <v>43195.0</v>
      </c>
      <c r="D3804" s="7" t="s">
        <v>7980</v>
      </c>
      <c r="E3804" s="4" t="s">
        <v>227</v>
      </c>
      <c r="F3804" s="4" t="s">
        <v>3513</v>
      </c>
      <c r="G3804" s="4">
        <v>245101.0</v>
      </c>
      <c r="H3804" s="4" t="s">
        <v>15</v>
      </c>
      <c r="I3804" s="4" t="s">
        <v>16</v>
      </c>
      <c r="J3804" s="4" t="s">
        <v>16</v>
      </c>
      <c r="K3804" s="4" t="str">
        <f t="shared" si="1"/>
        <v>Apr-18</v>
      </c>
    </row>
    <row r="3805" ht="15.75" hidden="1" customHeight="1">
      <c r="A3805" s="4">
        <v>49365.0</v>
      </c>
      <c r="B3805" s="5" t="s">
        <v>7981</v>
      </c>
      <c r="C3805" s="6">
        <v>43195.0</v>
      </c>
      <c r="D3805" s="7" t="s">
        <v>7982</v>
      </c>
      <c r="E3805" s="4" t="s">
        <v>227</v>
      </c>
      <c r="F3805" s="4" t="s">
        <v>767</v>
      </c>
      <c r="G3805" s="4">
        <v>226010.0</v>
      </c>
      <c r="H3805" s="4" t="s">
        <v>15</v>
      </c>
      <c r="I3805" s="4" t="s">
        <v>16</v>
      </c>
      <c r="J3805" s="4" t="s">
        <v>16</v>
      </c>
      <c r="K3805" s="4" t="str">
        <f t="shared" si="1"/>
        <v>Apr-18</v>
      </c>
    </row>
    <row r="3806" ht="15.75" hidden="1" customHeight="1">
      <c r="A3806" s="4">
        <v>49367.0</v>
      </c>
      <c r="B3806" s="5" t="s">
        <v>7983</v>
      </c>
      <c r="C3806" s="6">
        <v>43195.0</v>
      </c>
      <c r="D3806" s="7" t="s">
        <v>7984</v>
      </c>
      <c r="E3806" s="4" t="s">
        <v>227</v>
      </c>
      <c r="F3806" s="4" t="s">
        <v>758</v>
      </c>
      <c r="G3806" s="4">
        <v>208007.0</v>
      </c>
      <c r="H3806" s="4" t="s">
        <v>6449</v>
      </c>
      <c r="I3806" s="4" t="s">
        <v>16</v>
      </c>
      <c r="J3806" s="4" t="s">
        <v>16</v>
      </c>
      <c r="K3806" s="4" t="str">
        <f t="shared" si="1"/>
        <v>Apr-18</v>
      </c>
    </row>
    <row r="3807" ht="15.75" hidden="1" customHeight="1">
      <c r="A3807" s="4">
        <v>49371.0</v>
      </c>
      <c r="B3807" s="5" t="s">
        <v>7985</v>
      </c>
      <c r="C3807" s="6">
        <v>43195.0</v>
      </c>
      <c r="D3807" s="7" t="s">
        <v>7986</v>
      </c>
      <c r="E3807" s="4" t="s">
        <v>19</v>
      </c>
      <c r="F3807" s="4" t="s">
        <v>23</v>
      </c>
      <c r="G3807" s="4">
        <v>122001.0</v>
      </c>
      <c r="H3807" s="4" t="s">
        <v>6449</v>
      </c>
      <c r="I3807" s="4" t="s">
        <v>16</v>
      </c>
      <c r="J3807" s="4" t="s">
        <v>16</v>
      </c>
      <c r="K3807" s="4" t="str">
        <f t="shared" si="1"/>
        <v>Apr-18</v>
      </c>
    </row>
    <row r="3808" ht="15.75" hidden="1" customHeight="1">
      <c r="A3808" s="4">
        <v>49372.0</v>
      </c>
      <c r="B3808" s="5" t="s">
        <v>7987</v>
      </c>
      <c r="C3808" s="6">
        <v>43195.0</v>
      </c>
      <c r="D3808" s="7" t="s">
        <v>7988</v>
      </c>
      <c r="E3808" s="4" t="s">
        <v>223</v>
      </c>
      <c r="F3808" s="4" t="s">
        <v>4431</v>
      </c>
      <c r="G3808" s="4">
        <v>751051.0</v>
      </c>
      <c r="H3808" s="4" t="s">
        <v>6449</v>
      </c>
      <c r="I3808" s="4" t="s">
        <v>216</v>
      </c>
      <c r="J3808" s="4" t="s">
        <v>44</v>
      </c>
      <c r="K3808" s="4" t="str">
        <f t="shared" si="1"/>
        <v>Apr-18</v>
      </c>
    </row>
    <row r="3809" ht="15.75" hidden="1" customHeight="1">
      <c r="A3809" s="4">
        <v>49373.0</v>
      </c>
      <c r="B3809" s="5" t="s">
        <v>7989</v>
      </c>
      <c r="C3809" s="6">
        <v>43195.0</v>
      </c>
      <c r="D3809" s="7" t="s">
        <v>7990</v>
      </c>
      <c r="E3809" s="4" t="s">
        <v>32</v>
      </c>
      <c r="F3809" s="4" t="s">
        <v>54</v>
      </c>
      <c r="G3809" s="4">
        <v>560077.0</v>
      </c>
      <c r="H3809" s="4" t="s">
        <v>15</v>
      </c>
      <c r="I3809" s="4" t="s">
        <v>34</v>
      </c>
      <c r="J3809" s="4" t="s">
        <v>35</v>
      </c>
      <c r="K3809" s="4" t="str">
        <f t="shared" si="1"/>
        <v>Apr-18</v>
      </c>
    </row>
    <row r="3810" ht="15.75" hidden="1" customHeight="1">
      <c r="A3810" s="4">
        <v>49464.0</v>
      </c>
      <c r="B3810" s="5" t="s">
        <v>7991</v>
      </c>
      <c r="C3810" s="6">
        <v>43203.0</v>
      </c>
      <c r="D3810" s="7" t="s">
        <v>7992</v>
      </c>
      <c r="E3810" s="4" t="s">
        <v>49</v>
      </c>
      <c r="F3810" s="4" t="s">
        <v>94</v>
      </c>
      <c r="G3810" s="4">
        <v>411033.0</v>
      </c>
      <c r="H3810" s="4" t="s">
        <v>15</v>
      </c>
      <c r="I3810" s="4" t="s">
        <v>51</v>
      </c>
      <c r="J3810" s="4" t="s">
        <v>51</v>
      </c>
      <c r="K3810" s="4" t="str">
        <f t="shared" si="1"/>
        <v>Apr-18</v>
      </c>
    </row>
    <row r="3811" ht="15.75" hidden="1" customHeight="1">
      <c r="A3811" s="4">
        <v>49699.0</v>
      </c>
      <c r="B3811" s="5" t="s">
        <v>7993</v>
      </c>
      <c r="C3811" s="6">
        <v>43217.0</v>
      </c>
      <c r="D3811" s="7" t="s">
        <v>7994</v>
      </c>
      <c r="E3811" s="4" t="s">
        <v>2243</v>
      </c>
      <c r="F3811" s="4" t="s">
        <v>2244</v>
      </c>
      <c r="G3811" s="4">
        <v>781034.0</v>
      </c>
      <c r="H3811" s="4" t="s">
        <v>15</v>
      </c>
      <c r="I3811" s="4" t="s">
        <v>216</v>
      </c>
      <c r="J3811" s="4" t="s">
        <v>216</v>
      </c>
      <c r="K3811" s="4" t="str">
        <f t="shared" si="1"/>
        <v>Apr-18</v>
      </c>
    </row>
    <row r="3812" ht="15.75" hidden="1" customHeight="1">
      <c r="A3812" s="4">
        <v>49777.0</v>
      </c>
      <c r="B3812" s="5" t="s">
        <v>7995</v>
      </c>
      <c r="C3812" s="6">
        <v>43223.0</v>
      </c>
      <c r="D3812" s="7" t="s">
        <v>7996</v>
      </c>
      <c r="E3812" s="4" t="s">
        <v>227</v>
      </c>
      <c r="F3812" s="4" t="s">
        <v>7997</v>
      </c>
      <c r="G3812" s="4">
        <v>284403.0</v>
      </c>
      <c r="H3812" s="4" t="s">
        <v>15</v>
      </c>
      <c r="I3812" s="4" t="s">
        <v>16</v>
      </c>
      <c r="J3812" s="4" t="s">
        <v>16</v>
      </c>
      <c r="K3812" s="4" t="str">
        <f t="shared" si="1"/>
        <v>May-18</v>
      </c>
    </row>
    <row r="3813" ht="15.75" hidden="1" customHeight="1">
      <c r="A3813" s="4">
        <v>49779.0</v>
      </c>
      <c r="B3813" s="5" t="s">
        <v>7998</v>
      </c>
      <c r="C3813" s="6">
        <v>43223.0</v>
      </c>
      <c r="D3813" s="7" t="s">
        <v>7999</v>
      </c>
      <c r="E3813" s="4" t="s">
        <v>227</v>
      </c>
      <c r="F3813" s="4" t="s">
        <v>4112</v>
      </c>
      <c r="G3813" s="4">
        <v>201306.0</v>
      </c>
      <c r="H3813" s="4" t="s">
        <v>15</v>
      </c>
      <c r="I3813" s="4" t="s">
        <v>16</v>
      </c>
      <c r="J3813" s="4" t="s">
        <v>16</v>
      </c>
      <c r="K3813" s="4" t="str">
        <f t="shared" si="1"/>
        <v>May-18</v>
      </c>
    </row>
    <row r="3814" ht="15.75" hidden="1" customHeight="1">
      <c r="A3814" s="4">
        <v>49784.0</v>
      </c>
      <c r="B3814" s="5" t="s">
        <v>8000</v>
      </c>
      <c r="C3814" s="6">
        <v>43224.0</v>
      </c>
      <c r="D3814" s="7" t="s">
        <v>8001</v>
      </c>
      <c r="E3814" s="4" t="s">
        <v>227</v>
      </c>
      <c r="F3814" s="4" t="s">
        <v>6635</v>
      </c>
      <c r="G3814" s="4">
        <v>284001.0</v>
      </c>
      <c r="H3814" s="4" t="s">
        <v>15</v>
      </c>
      <c r="I3814" s="4" t="s">
        <v>16</v>
      </c>
      <c r="J3814" s="4" t="s">
        <v>16</v>
      </c>
      <c r="K3814" s="4" t="str">
        <f t="shared" si="1"/>
        <v>May-18</v>
      </c>
    </row>
    <row r="3815" ht="15.75" hidden="1" customHeight="1">
      <c r="A3815" s="4">
        <v>49809.0</v>
      </c>
      <c r="B3815" s="5" t="s">
        <v>8002</v>
      </c>
      <c r="C3815" s="6">
        <v>43225.0</v>
      </c>
      <c r="D3815" s="7" t="s">
        <v>8003</v>
      </c>
      <c r="E3815" s="4" t="s">
        <v>19</v>
      </c>
      <c r="F3815" s="4" t="s">
        <v>23</v>
      </c>
      <c r="G3815" s="4">
        <v>122001.0</v>
      </c>
      <c r="H3815" s="4" t="s">
        <v>15</v>
      </c>
      <c r="I3815" s="4" t="s">
        <v>16</v>
      </c>
      <c r="J3815" s="4" t="s">
        <v>16</v>
      </c>
      <c r="K3815" s="4" t="str">
        <f t="shared" si="1"/>
        <v>May-18</v>
      </c>
    </row>
    <row r="3816" ht="15.75" hidden="1" customHeight="1">
      <c r="A3816" s="4">
        <v>49824.0</v>
      </c>
      <c r="B3816" s="5" t="s">
        <v>8004</v>
      </c>
      <c r="C3816" s="6">
        <v>43227.0</v>
      </c>
      <c r="D3816" s="7" t="s">
        <v>8005</v>
      </c>
      <c r="E3816" s="4" t="s">
        <v>19</v>
      </c>
      <c r="F3816" s="4" t="s">
        <v>1755</v>
      </c>
      <c r="G3816" s="4">
        <v>131001.0</v>
      </c>
      <c r="H3816" s="4" t="s">
        <v>6449</v>
      </c>
      <c r="I3816" s="4" t="s">
        <v>16</v>
      </c>
      <c r="J3816" s="4" t="s">
        <v>16</v>
      </c>
      <c r="K3816" s="4" t="str">
        <f t="shared" si="1"/>
        <v>May-18</v>
      </c>
    </row>
    <row r="3817" ht="15.75" hidden="1" customHeight="1">
      <c r="A3817" s="4">
        <v>49827.0</v>
      </c>
      <c r="B3817" s="5" t="s">
        <v>8006</v>
      </c>
      <c r="C3817" s="6">
        <v>43227.0</v>
      </c>
      <c r="D3817" s="7" t="s">
        <v>8007</v>
      </c>
      <c r="E3817" s="4" t="s">
        <v>227</v>
      </c>
      <c r="F3817" s="4" t="s">
        <v>288</v>
      </c>
      <c r="G3817" s="4">
        <v>201014.0</v>
      </c>
      <c r="H3817" s="4" t="s">
        <v>6449</v>
      </c>
      <c r="I3817" s="4" t="s">
        <v>16</v>
      </c>
      <c r="J3817" s="4" t="s">
        <v>16</v>
      </c>
      <c r="K3817" s="4" t="str">
        <f t="shared" si="1"/>
        <v>May-18</v>
      </c>
    </row>
    <row r="3818" ht="15.75" hidden="1" customHeight="1">
      <c r="A3818" s="4">
        <v>49828.0</v>
      </c>
      <c r="B3818" s="5" t="s">
        <v>8008</v>
      </c>
      <c r="C3818" s="6">
        <v>43227.0</v>
      </c>
      <c r="D3818" s="7" t="s">
        <v>8009</v>
      </c>
      <c r="E3818" s="4" t="s">
        <v>19</v>
      </c>
      <c r="F3818" s="4" t="s">
        <v>23</v>
      </c>
      <c r="G3818" s="4">
        <v>122018.0</v>
      </c>
      <c r="H3818" s="4" t="s">
        <v>15</v>
      </c>
      <c r="I3818" s="4" t="s">
        <v>16</v>
      </c>
      <c r="J3818" s="4" t="s">
        <v>16</v>
      </c>
      <c r="K3818" s="4" t="str">
        <f t="shared" si="1"/>
        <v>May-18</v>
      </c>
    </row>
    <row r="3819" ht="15.75" hidden="1" customHeight="1">
      <c r="A3819" s="4">
        <v>49918.0</v>
      </c>
      <c r="B3819" s="5" t="s">
        <v>8010</v>
      </c>
      <c r="C3819" s="6">
        <v>43235.0</v>
      </c>
      <c r="D3819" s="7" t="s">
        <v>8011</v>
      </c>
      <c r="E3819" s="4" t="s">
        <v>32</v>
      </c>
      <c r="F3819" s="4" t="s">
        <v>54</v>
      </c>
      <c r="G3819" s="4">
        <v>560037.0</v>
      </c>
      <c r="H3819" s="4" t="s">
        <v>15</v>
      </c>
      <c r="I3819" s="4" t="s">
        <v>34</v>
      </c>
      <c r="J3819" s="4" t="s">
        <v>35</v>
      </c>
      <c r="K3819" s="4" t="str">
        <f t="shared" si="1"/>
        <v>May-18</v>
      </c>
    </row>
    <row r="3820" ht="15.75" hidden="1" customHeight="1">
      <c r="A3820" s="4">
        <v>49920.0</v>
      </c>
      <c r="B3820" s="5" t="s">
        <v>8012</v>
      </c>
      <c r="C3820" s="6">
        <v>43235.0</v>
      </c>
      <c r="D3820" s="7" t="s">
        <v>8013</v>
      </c>
      <c r="E3820" s="4" t="s">
        <v>32</v>
      </c>
      <c r="F3820" s="4" t="s">
        <v>465</v>
      </c>
      <c r="G3820" s="4">
        <v>570020.0</v>
      </c>
      <c r="H3820" s="4" t="s">
        <v>15</v>
      </c>
      <c r="I3820" s="4" t="s">
        <v>34</v>
      </c>
      <c r="J3820" s="4" t="s">
        <v>35</v>
      </c>
      <c r="K3820" s="4" t="str">
        <f t="shared" si="1"/>
        <v>May-18</v>
      </c>
    </row>
    <row r="3821" ht="15.75" hidden="1" customHeight="1">
      <c r="A3821" s="4">
        <v>49924.0</v>
      </c>
      <c r="B3821" s="5" t="s">
        <v>8014</v>
      </c>
      <c r="C3821" s="6">
        <v>43235.0</v>
      </c>
      <c r="D3821" s="7" t="s">
        <v>8015</v>
      </c>
      <c r="E3821" s="4" t="s">
        <v>42</v>
      </c>
      <c r="F3821" s="4" t="s">
        <v>43</v>
      </c>
      <c r="G3821" s="4">
        <v>500018.0</v>
      </c>
      <c r="H3821" s="4" t="s">
        <v>15</v>
      </c>
      <c r="I3821" s="4" t="s">
        <v>34</v>
      </c>
      <c r="J3821" s="4" t="s">
        <v>44</v>
      </c>
      <c r="K3821" s="4" t="str">
        <f t="shared" si="1"/>
        <v>May-18</v>
      </c>
    </row>
    <row r="3822" ht="15.75" hidden="1" customHeight="1">
      <c r="A3822" s="4">
        <v>49925.0</v>
      </c>
      <c r="B3822" s="5" t="s">
        <v>8016</v>
      </c>
      <c r="C3822" s="6">
        <v>43235.0</v>
      </c>
      <c r="D3822" s="7" t="s">
        <v>8017</v>
      </c>
      <c r="E3822" s="4" t="s">
        <v>240</v>
      </c>
      <c r="F3822" s="4" t="s">
        <v>2068</v>
      </c>
      <c r="G3822" s="4">
        <v>522265.0</v>
      </c>
      <c r="H3822" s="4" t="s">
        <v>15</v>
      </c>
      <c r="I3822" s="4" t="s">
        <v>34</v>
      </c>
      <c r="J3822" s="4" t="s">
        <v>44</v>
      </c>
      <c r="K3822" s="4" t="str">
        <f t="shared" si="1"/>
        <v>May-18</v>
      </c>
    </row>
    <row r="3823" ht="15.75" hidden="1" customHeight="1">
      <c r="A3823" s="4">
        <v>49926.0</v>
      </c>
      <c r="B3823" s="5" t="s">
        <v>8018</v>
      </c>
      <c r="C3823" s="6">
        <v>43235.0</v>
      </c>
      <c r="D3823" s="7" t="s">
        <v>8019</v>
      </c>
      <c r="E3823" s="4" t="s">
        <v>38</v>
      </c>
      <c r="F3823" s="4" t="s">
        <v>39</v>
      </c>
      <c r="G3823" s="4">
        <v>600088.0</v>
      </c>
      <c r="H3823" s="4" t="s">
        <v>15</v>
      </c>
      <c r="I3823" s="4" t="s">
        <v>34</v>
      </c>
      <c r="J3823" s="4" t="s">
        <v>35</v>
      </c>
      <c r="K3823" s="4" t="str">
        <f t="shared" si="1"/>
        <v>May-18</v>
      </c>
    </row>
    <row r="3824" ht="15.75" hidden="1" customHeight="1">
      <c r="A3824" s="4">
        <v>49948.0</v>
      </c>
      <c r="B3824" s="5" t="s">
        <v>8020</v>
      </c>
      <c r="C3824" s="6">
        <v>43236.0</v>
      </c>
      <c r="D3824" s="7" t="s">
        <v>8021</v>
      </c>
      <c r="E3824" s="4" t="s">
        <v>49</v>
      </c>
      <c r="F3824" s="4" t="s">
        <v>50</v>
      </c>
      <c r="G3824" s="4">
        <v>400092.0</v>
      </c>
      <c r="H3824" s="4" t="s">
        <v>15</v>
      </c>
      <c r="I3824" s="4" t="s">
        <v>51</v>
      </c>
      <c r="J3824" s="4" t="s">
        <v>51</v>
      </c>
      <c r="K3824" s="4" t="str">
        <f t="shared" si="1"/>
        <v>May-18</v>
      </c>
    </row>
    <row r="3825" ht="15.75" hidden="1" customHeight="1">
      <c r="A3825" s="4">
        <v>49949.0</v>
      </c>
      <c r="B3825" s="5" t="s">
        <v>8022</v>
      </c>
      <c r="C3825" s="6">
        <v>43236.0</v>
      </c>
      <c r="D3825" s="7" t="s">
        <v>8023</v>
      </c>
      <c r="E3825" s="4" t="s">
        <v>49</v>
      </c>
      <c r="F3825" s="4" t="s">
        <v>209</v>
      </c>
      <c r="G3825" s="4">
        <v>401105.0</v>
      </c>
      <c r="H3825" s="4" t="s">
        <v>15</v>
      </c>
      <c r="I3825" s="4" t="s">
        <v>51</v>
      </c>
      <c r="J3825" s="4" t="s">
        <v>51</v>
      </c>
      <c r="K3825" s="4" t="str">
        <f t="shared" si="1"/>
        <v>May-18</v>
      </c>
    </row>
    <row r="3826" ht="15.75" hidden="1" customHeight="1">
      <c r="A3826" s="4">
        <v>49951.0</v>
      </c>
      <c r="B3826" s="5" t="s">
        <v>8024</v>
      </c>
      <c r="C3826" s="6">
        <v>43237.0</v>
      </c>
      <c r="D3826" s="7" t="s">
        <v>8025</v>
      </c>
      <c r="E3826" s="4" t="s">
        <v>317</v>
      </c>
      <c r="F3826" s="4" t="s">
        <v>609</v>
      </c>
      <c r="G3826" s="4">
        <v>395004.0</v>
      </c>
      <c r="H3826" s="4" t="s">
        <v>15</v>
      </c>
      <c r="I3826" s="4" t="s">
        <v>51</v>
      </c>
      <c r="J3826" s="4" t="s">
        <v>51</v>
      </c>
      <c r="K3826" s="4" t="str">
        <f t="shared" si="1"/>
        <v>May-18</v>
      </c>
    </row>
    <row r="3827" ht="15.75" hidden="1" customHeight="1">
      <c r="A3827" s="4">
        <v>49953.0</v>
      </c>
      <c r="B3827" s="5" t="s">
        <v>8026</v>
      </c>
      <c r="C3827" s="6">
        <v>43237.0</v>
      </c>
      <c r="D3827" s="7" t="s">
        <v>8027</v>
      </c>
      <c r="E3827" s="4" t="s">
        <v>317</v>
      </c>
      <c r="F3827" s="4" t="s">
        <v>2837</v>
      </c>
      <c r="G3827" s="4">
        <v>370421.0</v>
      </c>
      <c r="H3827" s="4" t="s">
        <v>15</v>
      </c>
      <c r="I3827" s="4" t="s">
        <v>51</v>
      </c>
      <c r="J3827" s="4" t="s">
        <v>51</v>
      </c>
      <c r="K3827" s="4" t="str">
        <f t="shared" si="1"/>
        <v>May-18</v>
      </c>
    </row>
    <row r="3828" ht="15.75" hidden="1" customHeight="1">
      <c r="A3828" s="4">
        <v>50017.0</v>
      </c>
      <c r="B3828" s="5" t="s">
        <v>8028</v>
      </c>
      <c r="C3828" s="6">
        <v>43242.0</v>
      </c>
      <c r="D3828" s="7" t="s">
        <v>8029</v>
      </c>
      <c r="E3828" s="4" t="s">
        <v>49</v>
      </c>
      <c r="F3828" s="4" t="s">
        <v>50</v>
      </c>
      <c r="G3828" s="4">
        <v>400101.0</v>
      </c>
      <c r="H3828" s="4" t="s">
        <v>15</v>
      </c>
      <c r="I3828" s="4" t="s">
        <v>51</v>
      </c>
      <c r="J3828" s="4" t="s">
        <v>51</v>
      </c>
      <c r="K3828" s="4" t="str">
        <f t="shared" si="1"/>
        <v>May-18</v>
      </c>
    </row>
    <row r="3829" ht="15.75" hidden="1" customHeight="1">
      <c r="A3829" s="4">
        <v>50021.0</v>
      </c>
      <c r="B3829" s="5" t="s">
        <v>8030</v>
      </c>
      <c r="C3829" s="6">
        <v>43242.0</v>
      </c>
      <c r="D3829" s="7" t="s">
        <v>8031</v>
      </c>
      <c r="E3829" s="4" t="s">
        <v>317</v>
      </c>
      <c r="F3829" s="4" t="s">
        <v>781</v>
      </c>
      <c r="G3829" s="4">
        <v>390001.0</v>
      </c>
      <c r="H3829" s="4" t="s">
        <v>15</v>
      </c>
      <c r="I3829" s="4" t="s">
        <v>51</v>
      </c>
      <c r="J3829" s="4" t="s">
        <v>51</v>
      </c>
      <c r="K3829" s="4" t="str">
        <f t="shared" si="1"/>
        <v>May-18</v>
      </c>
    </row>
    <row r="3830" ht="15.75" hidden="1" customHeight="1">
      <c r="A3830" s="4">
        <v>50022.0</v>
      </c>
      <c r="B3830" s="5" t="s">
        <v>8032</v>
      </c>
      <c r="C3830" s="6">
        <v>43242.0</v>
      </c>
      <c r="D3830" s="7" t="s">
        <v>8033</v>
      </c>
      <c r="E3830" s="4" t="s">
        <v>317</v>
      </c>
      <c r="F3830" s="4" t="s">
        <v>500</v>
      </c>
      <c r="G3830" s="4">
        <v>382610.0</v>
      </c>
      <c r="H3830" s="4" t="s">
        <v>15</v>
      </c>
      <c r="I3830" s="4" t="s">
        <v>51</v>
      </c>
      <c r="J3830" s="4" t="s">
        <v>51</v>
      </c>
      <c r="K3830" s="4" t="str">
        <f t="shared" si="1"/>
        <v>May-18</v>
      </c>
    </row>
    <row r="3831" ht="15.75" hidden="1" customHeight="1">
      <c r="A3831" s="4">
        <v>50024.0</v>
      </c>
      <c r="B3831" s="5" t="s">
        <v>8034</v>
      </c>
      <c r="C3831" s="6">
        <v>43242.0</v>
      </c>
      <c r="D3831" s="7" t="s">
        <v>8035</v>
      </c>
      <c r="E3831" s="4" t="s">
        <v>240</v>
      </c>
      <c r="F3831" s="4" t="s">
        <v>3979</v>
      </c>
      <c r="G3831" s="4">
        <v>523002.0</v>
      </c>
      <c r="H3831" s="4" t="s">
        <v>15</v>
      </c>
      <c r="I3831" s="4" t="s">
        <v>34</v>
      </c>
      <c r="J3831" s="4" t="s">
        <v>44</v>
      </c>
      <c r="K3831" s="4" t="str">
        <f t="shared" si="1"/>
        <v>May-18</v>
      </c>
    </row>
    <row r="3832" ht="15.75" hidden="1" customHeight="1">
      <c r="A3832" s="4">
        <v>50027.0</v>
      </c>
      <c r="B3832" s="5" t="s">
        <v>8036</v>
      </c>
      <c r="C3832" s="6">
        <v>43242.0</v>
      </c>
      <c r="D3832" s="7" t="s">
        <v>8037</v>
      </c>
      <c r="E3832" s="4" t="s">
        <v>240</v>
      </c>
      <c r="F3832" s="4" t="s">
        <v>1647</v>
      </c>
      <c r="G3832" s="4">
        <v>517501.0</v>
      </c>
      <c r="H3832" s="4" t="s">
        <v>15</v>
      </c>
      <c r="I3832" s="4" t="s">
        <v>34</v>
      </c>
      <c r="J3832" s="4" t="s">
        <v>44</v>
      </c>
      <c r="K3832" s="4" t="str">
        <f t="shared" si="1"/>
        <v>May-18</v>
      </c>
    </row>
    <row r="3833" ht="15.75" hidden="1" customHeight="1">
      <c r="A3833" s="4">
        <v>50028.0</v>
      </c>
      <c r="B3833" s="5" t="s">
        <v>8038</v>
      </c>
      <c r="C3833" s="6">
        <v>43242.0</v>
      </c>
      <c r="D3833" s="7" t="s">
        <v>8039</v>
      </c>
      <c r="E3833" s="4" t="s">
        <v>49</v>
      </c>
      <c r="F3833" s="4" t="s">
        <v>1863</v>
      </c>
      <c r="G3833" s="4">
        <v>444601.0</v>
      </c>
      <c r="H3833" s="4" t="s">
        <v>15</v>
      </c>
      <c r="I3833" s="4" t="s">
        <v>51</v>
      </c>
      <c r="J3833" s="4" t="s">
        <v>51</v>
      </c>
      <c r="K3833" s="4" t="str">
        <f t="shared" si="1"/>
        <v>May-18</v>
      </c>
    </row>
    <row r="3834" ht="15.75" hidden="1" customHeight="1">
      <c r="A3834" s="4">
        <v>50069.0</v>
      </c>
      <c r="B3834" s="5" t="s">
        <v>8040</v>
      </c>
      <c r="C3834" s="6">
        <v>43245.0</v>
      </c>
      <c r="D3834" s="7" t="s">
        <v>8041</v>
      </c>
      <c r="E3834" s="4" t="s">
        <v>317</v>
      </c>
      <c r="F3834" s="4" t="s">
        <v>503</v>
      </c>
      <c r="G3834" s="4">
        <v>382424.0</v>
      </c>
      <c r="H3834" s="4" t="s">
        <v>15</v>
      </c>
      <c r="I3834" s="4" t="s">
        <v>51</v>
      </c>
      <c r="J3834" s="4" t="s">
        <v>51</v>
      </c>
      <c r="K3834" s="4" t="str">
        <f t="shared" si="1"/>
        <v>May-18</v>
      </c>
    </row>
    <row r="3835" ht="15.75" hidden="1" customHeight="1">
      <c r="A3835" s="4">
        <v>50071.0</v>
      </c>
      <c r="B3835" s="5" t="s">
        <v>8042</v>
      </c>
      <c r="C3835" s="6">
        <v>43245.0</v>
      </c>
      <c r="D3835" s="7" t="s">
        <v>8043</v>
      </c>
      <c r="E3835" s="4" t="s">
        <v>49</v>
      </c>
      <c r="F3835" s="4" t="s">
        <v>1863</v>
      </c>
      <c r="G3835" s="4">
        <v>444605.0</v>
      </c>
      <c r="H3835" s="4" t="s">
        <v>15</v>
      </c>
      <c r="I3835" s="4" t="s">
        <v>51</v>
      </c>
      <c r="J3835" s="4" t="s">
        <v>51</v>
      </c>
      <c r="K3835" s="4" t="str">
        <f t="shared" si="1"/>
        <v>May-18</v>
      </c>
    </row>
    <row r="3836" ht="15.75" hidden="1" customHeight="1">
      <c r="A3836" s="4">
        <v>50073.0</v>
      </c>
      <c r="B3836" s="5" t="s">
        <v>8044</v>
      </c>
      <c r="C3836" s="6">
        <v>43245.0</v>
      </c>
      <c r="D3836" s="7" t="s">
        <v>8045</v>
      </c>
      <c r="E3836" s="4" t="s">
        <v>49</v>
      </c>
      <c r="F3836" s="4" t="s">
        <v>1491</v>
      </c>
      <c r="G3836" s="4">
        <v>416008.0</v>
      </c>
      <c r="H3836" s="4" t="s">
        <v>15</v>
      </c>
      <c r="I3836" s="4" t="s">
        <v>51</v>
      </c>
      <c r="J3836" s="4" t="s">
        <v>51</v>
      </c>
      <c r="K3836" s="4" t="str">
        <f t="shared" si="1"/>
        <v>May-18</v>
      </c>
    </row>
    <row r="3837" ht="15.75" hidden="1" customHeight="1">
      <c r="A3837" s="4">
        <v>50113.0</v>
      </c>
      <c r="B3837" s="5" t="s">
        <v>8046</v>
      </c>
      <c r="C3837" s="6">
        <v>43248.0</v>
      </c>
      <c r="D3837" s="7" t="s">
        <v>8047</v>
      </c>
      <c r="E3837" s="4" t="s">
        <v>49</v>
      </c>
      <c r="F3837" s="4" t="s">
        <v>209</v>
      </c>
      <c r="G3837" s="4">
        <v>421301.0</v>
      </c>
      <c r="H3837" s="4" t="s">
        <v>15</v>
      </c>
      <c r="I3837" s="4" t="s">
        <v>51</v>
      </c>
      <c r="J3837" s="4" t="s">
        <v>51</v>
      </c>
      <c r="K3837" s="4" t="str">
        <f t="shared" si="1"/>
        <v>May-18</v>
      </c>
    </row>
    <row r="3838" ht="15.75" hidden="1" customHeight="1">
      <c r="A3838" s="4">
        <v>50125.0</v>
      </c>
      <c r="B3838" s="5" t="s">
        <v>8048</v>
      </c>
      <c r="C3838" s="6">
        <v>43249.0</v>
      </c>
      <c r="D3838" s="7" t="s">
        <v>8049</v>
      </c>
      <c r="E3838" s="4" t="s">
        <v>801</v>
      </c>
      <c r="F3838" s="4" t="s">
        <v>1041</v>
      </c>
      <c r="G3838" s="4">
        <v>474001.0</v>
      </c>
      <c r="H3838" s="4" t="s">
        <v>15</v>
      </c>
      <c r="I3838" s="4" t="s">
        <v>51</v>
      </c>
      <c r="J3838" s="4" t="s">
        <v>44</v>
      </c>
      <c r="K3838" s="4" t="str">
        <f t="shared" si="1"/>
        <v>May-18</v>
      </c>
    </row>
    <row r="3839" ht="15.75" hidden="1" customHeight="1">
      <c r="A3839" s="4">
        <v>50126.0</v>
      </c>
      <c r="B3839" s="5" t="s">
        <v>8050</v>
      </c>
      <c r="C3839" s="6">
        <v>43249.0</v>
      </c>
      <c r="D3839" s="7" t="s">
        <v>8051</v>
      </c>
      <c r="E3839" s="4" t="s">
        <v>801</v>
      </c>
      <c r="F3839" s="4" t="s">
        <v>934</v>
      </c>
      <c r="G3839" s="4">
        <v>462026.0</v>
      </c>
      <c r="H3839" s="4" t="s">
        <v>15</v>
      </c>
      <c r="I3839" s="4" t="s">
        <v>51</v>
      </c>
      <c r="J3839" s="4" t="s">
        <v>44</v>
      </c>
      <c r="K3839" s="4" t="str">
        <f t="shared" si="1"/>
        <v>May-18</v>
      </c>
    </row>
    <row r="3840" ht="15.75" hidden="1" customHeight="1">
      <c r="A3840" s="4">
        <v>50128.0</v>
      </c>
      <c r="B3840" s="5" t="s">
        <v>8052</v>
      </c>
      <c r="C3840" s="6">
        <v>43249.0</v>
      </c>
      <c r="D3840" s="7" t="s">
        <v>8053</v>
      </c>
      <c r="E3840" s="4" t="s">
        <v>49</v>
      </c>
      <c r="F3840" s="4" t="s">
        <v>323</v>
      </c>
      <c r="G3840" s="4">
        <v>422005.0</v>
      </c>
      <c r="H3840" s="4" t="s">
        <v>15</v>
      </c>
      <c r="I3840" s="4" t="s">
        <v>51</v>
      </c>
      <c r="J3840" s="4" t="s">
        <v>51</v>
      </c>
      <c r="K3840" s="4" t="str">
        <f t="shared" si="1"/>
        <v>May-18</v>
      </c>
    </row>
    <row r="3841" ht="15.75" hidden="1" customHeight="1">
      <c r="A3841" s="4">
        <v>50129.0</v>
      </c>
      <c r="B3841" s="5" t="s">
        <v>8054</v>
      </c>
      <c r="C3841" s="6">
        <v>43249.0</v>
      </c>
      <c r="D3841" s="7" t="s">
        <v>8055</v>
      </c>
      <c r="E3841" s="4" t="s">
        <v>801</v>
      </c>
      <c r="F3841" s="4" t="s">
        <v>1041</v>
      </c>
      <c r="G3841" s="4">
        <v>474002.0</v>
      </c>
      <c r="H3841" s="4" t="s">
        <v>15</v>
      </c>
      <c r="I3841" s="4" t="s">
        <v>51</v>
      </c>
      <c r="J3841" s="4" t="s">
        <v>44</v>
      </c>
      <c r="K3841" s="4" t="str">
        <f t="shared" si="1"/>
        <v>May-18</v>
      </c>
    </row>
    <row r="3842" ht="15.75" hidden="1" customHeight="1">
      <c r="A3842" s="4">
        <v>50130.0</v>
      </c>
      <c r="B3842" s="5" t="s">
        <v>8056</v>
      </c>
      <c r="C3842" s="6">
        <v>43249.0</v>
      </c>
      <c r="D3842" s="7" t="s">
        <v>8057</v>
      </c>
      <c r="E3842" s="4" t="s">
        <v>49</v>
      </c>
      <c r="F3842" s="4" t="s">
        <v>94</v>
      </c>
      <c r="G3842" s="4">
        <v>411043.0</v>
      </c>
      <c r="H3842" s="4" t="s">
        <v>15</v>
      </c>
      <c r="I3842" s="4" t="s">
        <v>51</v>
      </c>
      <c r="J3842" s="4" t="s">
        <v>51</v>
      </c>
      <c r="K3842" s="4" t="str">
        <f t="shared" si="1"/>
        <v>May-18</v>
      </c>
    </row>
    <row r="3843" ht="15.75" hidden="1" customHeight="1">
      <c r="A3843" s="4">
        <v>50157.0</v>
      </c>
      <c r="B3843" s="5" t="s">
        <v>8058</v>
      </c>
      <c r="C3843" s="6">
        <v>43251.0</v>
      </c>
      <c r="D3843" s="7" t="s">
        <v>8059</v>
      </c>
      <c r="E3843" s="4" t="s">
        <v>240</v>
      </c>
      <c r="F3843" s="4" t="s">
        <v>2470</v>
      </c>
      <c r="G3843" s="4">
        <v>518001.0</v>
      </c>
      <c r="H3843" s="4" t="s">
        <v>15</v>
      </c>
      <c r="I3843" s="4" t="s">
        <v>34</v>
      </c>
      <c r="J3843" s="4" t="s">
        <v>44</v>
      </c>
      <c r="K3843" s="4" t="str">
        <f t="shared" si="1"/>
        <v>May-18</v>
      </c>
    </row>
    <row r="3844" ht="15.75" hidden="1" customHeight="1">
      <c r="A3844" s="4">
        <v>50160.0</v>
      </c>
      <c r="B3844" s="5" t="s">
        <v>8060</v>
      </c>
      <c r="C3844" s="6">
        <v>43251.0</v>
      </c>
      <c r="D3844" s="7" t="s">
        <v>8061</v>
      </c>
      <c r="E3844" s="4" t="s">
        <v>42</v>
      </c>
      <c r="F3844" s="4" t="s">
        <v>43</v>
      </c>
      <c r="G3844" s="4">
        <v>500035.0</v>
      </c>
      <c r="H3844" s="4" t="s">
        <v>15</v>
      </c>
      <c r="I3844" s="4" t="s">
        <v>34</v>
      </c>
      <c r="J3844" s="4" t="s">
        <v>44</v>
      </c>
      <c r="K3844" s="4" t="str">
        <f t="shared" si="1"/>
        <v>May-18</v>
      </c>
    </row>
    <row r="3845" ht="15.75" hidden="1" customHeight="1">
      <c r="A3845" s="4">
        <v>50161.0</v>
      </c>
      <c r="B3845" s="5" t="s">
        <v>8062</v>
      </c>
      <c r="C3845" s="6">
        <v>43251.0</v>
      </c>
      <c r="D3845" s="7" t="s">
        <v>8063</v>
      </c>
      <c r="E3845" s="4" t="s">
        <v>240</v>
      </c>
      <c r="F3845" s="4" t="s">
        <v>1647</v>
      </c>
      <c r="G3845" s="4">
        <v>517501.0</v>
      </c>
      <c r="H3845" s="4" t="s">
        <v>15</v>
      </c>
      <c r="I3845" s="4" t="s">
        <v>34</v>
      </c>
      <c r="J3845" s="4" t="s">
        <v>44</v>
      </c>
      <c r="K3845" s="4" t="str">
        <f t="shared" si="1"/>
        <v>May-18</v>
      </c>
    </row>
    <row r="3846" ht="15.75" hidden="1" customHeight="1">
      <c r="A3846" s="4">
        <v>50171.0</v>
      </c>
      <c r="B3846" s="5" t="s">
        <v>8064</v>
      </c>
      <c r="C3846" s="6">
        <v>43252.0</v>
      </c>
      <c r="D3846" s="7" t="s">
        <v>8065</v>
      </c>
      <c r="E3846" s="4" t="s">
        <v>49</v>
      </c>
      <c r="F3846" s="4" t="s">
        <v>1598</v>
      </c>
      <c r="G3846" s="4">
        <v>425001.0</v>
      </c>
      <c r="H3846" s="4" t="s">
        <v>15</v>
      </c>
      <c r="I3846" s="4" t="s">
        <v>51</v>
      </c>
      <c r="J3846" s="4" t="s">
        <v>51</v>
      </c>
      <c r="K3846" s="4" t="str">
        <f t="shared" si="1"/>
        <v>Jun-18</v>
      </c>
    </row>
    <row r="3847" ht="15.75" hidden="1" customHeight="1">
      <c r="A3847" s="4">
        <v>50200.0</v>
      </c>
      <c r="B3847" s="5" t="s">
        <v>8066</v>
      </c>
      <c r="C3847" s="6">
        <v>43255.0</v>
      </c>
      <c r="D3847" s="7" t="s">
        <v>8067</v>
      </c>
      <c r="E3847" s="4" t="s">
        <v>49</v>
      </c>
      <c r="F3847" s="4" t="s">
        <v>94</v>
      </c>
      <c r="G3847" s="4">
        <v>411015.0</v>
      </c>
      <c r="H3847" s="4" t="s">
        <v>15</v>
      </c>
      <c r="I3847" s="4" t="s">
        <v>51</v>
      </c>
      <c r="J3847" s="4" t="s">
        <v>51</v>
      </c>
      <c r="K3847" s="4" t="str">
        <f t="shared" si="1"/>
        <v>Jun-18</v>
      </c>
    </row>
    <row r="3848" ht="15.75" hidden="1" customHeight="1">
      <c r="A3848" s="4">
        <v>50201.0</v>
      </c>
      <c r="B3848" s="5" t="s">
        <v>8068</v>
      </c>
      <c r="C3848" s="6">
        <v>43255.0</v>
      </c>
      <c r="D3848" s="7" t="s">
        <v>8069</v>
      </c>
      <c r="E3848" s="4" t="s">
        <v>49</v>
      </c>
      <c r="F3848" s="4" t="s">
        <v>94</v>
      </c>
      <c r="G3848" s="4">
        <v>411039.0</v>
      </c>
      <c r="H3848" s="4" t="s">
        <v>15</v>
      </c>
      <c r="I3848" s="4" t="s">
        <v>51</v>
      </c>
      <c r="J3848" s="4" t="s">
        <v>51</v>
      </c>
      <c r="K3848" s="4" t="str">
        <f t="shared" si="1"/>
        <v>Jun-18</v>
      </c>
    </row>
    <row r="3849" ht="15.75" hidden="1" customHeight="1">
      <c r="A3849" s="4">
        <v>50202.0</v>
      </c>
      <c r="B3849" s="5" t="s">
        <v>8070</v>
      </c>
      <c r="C3849" s="6">
        <v>43255.0</v>
      </c>
      <c r="D3849" s="7" t="s">
        <v>8071</v>
      </c>
      <c r="E3849" s="4" t="s">
        <v>49</v>
      </c>
      <c r="F3849" s="4" t="s">
        <v>94</v>
      </c>
      <c r="G3849" s="4">
        <v>411027.0</v>
      </c>
      <c r="H3849" s="4" t="s">
        <v>15</v>
      </c>
      <c r="I3849" s="4" t="s">
        <v>51</v>
      </c>
      <c r="J3849" s="4" t="s">
        <v>51</v>
      </c>
      <c r="K3849" s="4" t="str">
        <f t="shared" si="1"/>
        <v>Jun-18</v>
      </c>
    </row>
    <row r="3850" ht="15.75" hidden="1" customHeight="1">
      <c r="A3850" s="4">
        <v>50219.0</v>
      </c>
      <c r="B3850" s="5" t="s">
        <v>8072</v>
      </c>
      <c r="C3850" s="6">
        <v>43257.0</v>
      </c>
      <c r="D3850" s="7" t="s">
        <v>8073</v>
      </c>
      <c r="E3850" s="4" t="s">
        <v>49</v>
      </c>
      <c r="F3850" s="4" t="s">
        <v>50</v>
      </c>
      <c r="G3850" s="4">
        <v>400016.0</v>
      </c>
      <c r="H3850" s="4" t="s">
        <v>15</v>
      </c>
      <c r="I3850" s="4" t="s">
        <v>51</v>
      </c>
      <c r="J3850" s="4" t="s">
        <v>51</v>
      </c>
      <c r="K3850" s="4" t="str">
        <f t="shared" si="1"/>
        <v>Jun-18</v>
      </c>
    </row>
    <row r="3851" ht="15.75" hidden="1" customHeight="1">
      <c r="A3851" s="4">
        <v>50226.0</v>
      </c>
      <c r="B3851" s="5" t="s">
        <v>8074</v>
      </c>
      <c r="C3851" s="6">
        <v>43257.0</v>
      </c>
      <c r="D3851" s="7" t="s">
        <v>8075</v>
      </c>
      <c r="E3851" s="4" t="s">
        <v>42</v>
      </c>
      <c r="F3851" s="4" t="s">
        <v>43</v>
      </c>
      <c r="G3851" s="4">
        <v>500011.0</v>
      </c>
      <c r="H3851" s="4" t="s">
        <v>15</v>
      </c>
      <c r="I3851" s="4" t="s">
        <v>34</v>
      </c>
      <c r="J3851" s="4" t="s">
        <v>44</v>
      </c>
      <c r="K3851" s="4" t="str">
        <f t="shared" si="1"/>
        <v>Jun-18</v>
      </c>
    </row>
    <row r="3852" ht="15.75" hidden="1" customHeight="1">
      <c r="A3852" s="4">
        <v>50255.0</v>
      </c>
      <c r="B3852" s="5" t="s">
        <v>8076</v>
      </c>
      <c r="C3852" s="6">
        <v>43259.0</v>
      </c>
      <c r="D3852" s="7" t="s">
        <v>8077</v>
      </c>
      <c r="E3852" s="4" t="s">
        <v>13</v>
      </c>
      <c r="F3852" s="4" t="s">
        <v>99</v>
      </c>
      <c r="G3852" s="4">
        <v>110041.0</v>
      </c>
      <c r="H3852" s="4" t="s">
        <v>15</v>
      </c>
      <c r="I3852" s="4" t="s">
        <v>16</v>
      </c>
      <c r="J3852" s="4" t="s">
        <v>16</v>
      </c>
      <c r="K3852" s="4" t="str">
        <f t="shared" si="1"/>
        <v>Jun-18</v>
      </c>
    </row>
    <row r="3853" ht="15.75" hidden="1" customHeight="1">
      <c r="A3853" s="4">
        <v>50265.0</v>
      </c>
      <c r="B3853" s="5" t="s">
        <v>8078</v>
      </c>
      <c r="C3853" s="6">
        <v>43259.0</v>
      </c>
      <c r="D3853" s="7" t="s">
        <v>8079</v>
      </c>
      <c r="E3853" s="4" t="s">
        <v>32</v>
      </c>
      <c r="F3853" s="4" t="s">
        <v>54</v>
      </c>
      <c r="G3853" s="4">
        <v>556211.0</v>
      </c>
      <c r="H3853" s="4" t="s">
        <v>15</v>
      </c>
      <c r="I3853" s="4" t="s">
        <v>34</v>
      </c>
      <c r="J3853" s="4" t="s">
        <v>35</v>
      </c>
      <c r="K3853" s="4" t="str">
        <f t="shared" si="1"/>
        <v>Jun-18</v>
      </c>
    </row>
    <row r="3854" ht="15.75" hidden="1" customHeight="1">
      <c r="A3854" s="4">
        <v>50267.0</v>
      </c>
      <c r="B3854" s="5" t="s">
        <v>8080</v>
      </c>
      <c r="C3854" s="6">
        <v>43259.0</v>
      </c>
      <c r="D3854" s="7" t="s">
        <v>8081</v>
      </c>
      <c r="E3854" s="4" t="s">
        <v>240</v>
      </c>
      <c r="F3854" s="4" t="s">
        <v>5615</v>
      </c>
      <c r="G3854" s="4">
        <v>534202.0</v>
      </c>
      <c r="H3854" s="4" t="s">
        <v>15</v>
      </c>
      <c r="I3854" s="4" t="s">
        <v>34</v>
      </c>
      <c r="J3854" s="4" t="s">
        <v>44</v>
      </c>
      <c r="K3854" s="4" t="str">
        <f t="shared" si="1"/>
        <v>Jun-18</v>
      </c>
    </row>
    <row r="3855" ht="15.75" hidden="1" customHeight="1">
      <c r="A3855" s="4">
        <v>50268.0</v>
      </c>
      <c r="B3855" s="5" t="s">
        <v>8082</v>
      </c>
      <c r="C3855" s="6">
        <v>43259.0</v>
      </c>
      <c r="D3855" s="7" t="s">
        <v>8083</v>
      </c>
      <c r="E3855" s="4" t="s">
        <v>240</v>
      </c>
      <c r="F3855" s="4" t="s">
        <v>737</v>
      </c>
      <c r="G3855" s="4">
        <v>521286.0</v>
      </c>
      <c r="H3855" s="4" t="s">
        <v>15</v>
      </c>
      <c r="I3855" s="4" t="s">
        <v>34</v>
      </c>
      <c r="J3855" s="4" t="s">
        <v>44</v>
      </c>
      <c r="K3855" s="4" t="str">
        <f t="shared" si="1"/>
        <v>Jun-18</v>
      </c>
    </row>
    <row r="3856" ht="15.75" hidden="1" customHeight="1">
      <c r="A3856" s="4">
        <v>50274.0</v>
      </c>
      <c r="B3856" s="5" t="s">
        <v>8084</v>
      </c>
      <c r="C3856" s="6">
        <v>43259.0</v>
      </c>
      <c r="D3856" s="7" t="s">
        <v>8085</v>
      </c>
      <c r="E3856" s="4" t="s">
        <v>32</v>
      </c>
      <c r="F3856" s="4" t="s">
        <v>54</v>
      </c>
      <c r="G3856" s="4">
        <v>560068.0</v>
      </c>
      <c r="H3856" s="4" t="s">
        <v>15</v>
      </c>
      <c r="I3856" s="4" t="s">
        <v>34</v>
      </c>
      <c r="J3856" s="4" t="s">
        <v>35</v>
      </c>
      <c r="K3856" s="4" t="str">
        <f t="shared" si="1"/>
        <v>Jun-18</v>
      </c>
    </row>
    <row r="3857" ht="15.75" hidden="1" customHeight="1">
      <c r="A3857" s="4">
        <v>50302.0</v>
      </c>
      <c r="B3857" s="5" t="s">
        <v>8086</v>
      </c>
      <c r="C3857" s="6">
        <v>43263.0</v>
      </c>
      <c r="D3857" s="7" t="s">
        <v>8087</v>
      </c>
      <c r="E3857" s="4" t="s">
        <v>49</v>
      </c>
      <c r="F3857" s="4" t="s">
        <v>237</v>
      </c>
      <c r="G3857" s="4">
        <v>440022.0</v>
      </c>
      <c r="H3857" s="4" t="s">
        <v>15</v>
      </c>
      <c r="I3857" s="4" t="s">
        <v>51</v>
      </c>
      <c r="J3857" s="4" t="s">
        <v>51</v>
      </c>
      <c r="K3857" s="4" t="str">
        <f t="shared" si="1"/>
        <v>Jun-18</v>
      </c>
    </row>
    <row r="3858" ht="15.75" hidden="1" customHeight="1">
      <c r="A3858" s="4">
        <v>50303.0</v>
      </c>
      <c r="B3858" s="5" t="s">
        <v>8088</v>
      </c>
      <c r="C3858" s="6">
        <v>43263.0</v>
      </c>
      <c r="D3858" s="7" t="s">
        <v>8089</v>
      </c>
      <c r="E3858" s="4" t="s">
        <v>49</v>
      </c>
      <c r="F3858" s="4" t="s">
        <v>237</v>
      </c>
      <c r="G3858" s="4">
        <v>440027.0</v>
      </c>
      <c r="H3858" s="4" t="s">
        <v>15</v>
      </c>
      <c r="I3858" s="4" t="s">
        <v>51</v>
      </c>
      <c r="J3858" s="4" t="s">
        <v>51</v>
      </c>
      <c r="K3858" s="4" t="str">
        <f t="shared" si="1"/>
        <v>Jun-18</v>
      </c>
    </row>
    <row r="3859" ht="15.75" hidden="1" customHeight="1">
      <c r="A3859" s="4">
        <v>50322.0</v>
      </c>
      <c r="B3859" s="5" t="s">
        <v>8090</v>
      </c>
      <c r="C3859" s="6">
        <v>43264.0</v>
      </c>
      <c r="D3859" s="7" t="s">
        <v>8091</v>
      </c>
      <c r="E3859" s="4" t="s">
        <v>49</v>
      </c>
      <c r="F3859" s="4" t="s">
        <v>94</v>
      </c>
      <c r="G3859" s="4">
        <v>411001.0</v>
      </c>
      <c r="H3859" s="4" t="s">
        <v>15</v>
      </c>
      <c r="I3859" s="4" t="s">
        <v>51</v>
      </c>
      <c r="J3859" s="4" t="s">
        <v>51</v>
      </c>
      <c r="K3859" s="4" t="str">
        <f t="shared" si="1"/>
        <v>Jun-18</v>
      </c>
    </row>
    <row r="3860" ht="15.75" hidden="1" customHeight="1">
      <c r="A3860" s="4">
        <v>50352.0</v>
      </c>
      <c r="B3860" s="5" t="s">
        <v>8092</v>
      </c>
      <c r="C3860" s="6">
        <v>43269.0</v>
      </c>
      <c r="D3860" s="7" t="s">
        <v>8093</v>
      </c>
      <c r="E3860" s="4" t="s">
        <v>892</v>
      </c>
      <c r="F3860" s="4" t="s">
        <v>899</v>
      </c>
      <c r="G3860" s="4">
        <v>247667.0</v>
      </c>
      <c r="H3860" s="4" t="s">
        <v>15</v>
      </c>
      <c r="I3860" s="4" t="s">
        <v>16</v>
      </c>
      <c r="J3860" s="4" t="s">
        <v>16</v>
      </c>
      <c r="K3860" s="4" t="str">
        <f t="shared" si="1"/>
        <v>Jun-18</v>
      </c>
    </row>
    <row r="3861" ht="15.75" hidden="1" customHeight="1">
      <c r="A3861" s="4">
        <v>50386.0</v>
      </c>
      <c r="B3861" s="5" t="s">
        <v>8094</v>
      </c>
      <c r="C3861" s="6">
        <v>43271.0</v>
      </c>
      <c r="D3861" s="7" t="s">
        <v>8095</v>
      </c>
      <c r="E3861" s="4" t="s">
        <v>19</v>
      </c>
      <c r="F3861" s="4" t="s">
        <v>23</v>
      </c>
      <c r="G3861" s="4">
        <v>122001.0</v>
      </c>
      <c r="H3861" s="4" t="s">
        <v>15</v>
      </c>
      <c r="I3861" s="4" t="s">
        <v>16</v>
      </c>
      <c r="J3861" s="4" t="s">
        <v>16</v>
      </c>
      <c r="K3861" s="4" t="str">
        <f t="shared" si="1"/>
        <v>Jun-18</v>
      </c>
    </row>
    <row r="3862" ht="15.75" hidden="1" customHeight="1">
      <c r="A3862" s="4">
        <v>50404.0</v>
      </c>
      <c r="B3862" s="5" t="s">
        <v>8096</v>
      </c>
      <c r="C3862" s="6">
        <v>43272.0</v>
      </c>
      <c r="D3862" s="7" t="s">
        <v>8097</v>
      </c>
      <c r="E3862" s="4" t="s">
        <v>801</v>
      </c>
      <c r="F3862" s="4" t="s">
        <v>802</v>
      </c>
      <c r="G3862" s="4">
        <v>482002.0</v>
      </c>
      <c r="H3862" s="4" t="s">
        <v>15</v>
      </c>
      <c r="I3862" s="4" t="s">
        <v>51</v>
      </c>
      <c r="J3862" s="4" t="s">
        <v>44</v>
      </c>
      <c r="K3862" s="4" t="str">
        <f t="shared" si="1"/>
        <v>Jun-18</v>
      </c>
    </row>
    <row r="3863" ht="15.75" hidden="1" customHeight="1">
      <c r="A3863" s="4">
        <v>50434.0</v>
      </c>
      <c r="B3863" s="5" t="s">
        <v>8098</v>
      </c>
      <c r="C3863" s="6">
        <v>43273.0</v>
      </c>
      <c r="D3863" s="7" t="s">
        <v>8099</v>
      </c>
      <c r="E3863" s="4" t="s">
        <v>49</v>
      </c>
      <c r="F3863" s="4" t="s">
        <v>237</v>
      </c>
      <c r="G3863" s="4">
        <v>440010.0</v>
      </c>
      <c r="H3863" s="4" t="s">
        <v>15</v>
      </c>
      <c r="I3863" s="4" t="s">
        <v>51</v>
      </c>
      <c r="J3863" s="4" t="s">
        <v>51</v>
      </c>
      <c r="K3863" s="4" t="str">
        <f t="shared" si="1"/>
        <v>Jun-18</v>
      </c>
    </row>
    <row r="3864" ht="15.75" hidden="1" customHeight="1">
      <c r="A3864" s="4">
        <v>50435.0</v>
      </c>
      <c r="B3864" s="5" t="s">
        <v>8100</v>
      </c>
      <c r="C3864" s="6">
        <v>43273.0</v>
      </c>
      <c r="D3864" s="7" t="s">
        <v>8101</v>
      </c>
      <c r="E3864" s="4" t="s">
        <v>49</v>
      </c>
      <c r="F3864" s="4" t="s">
        <v>94</v>
      </c>
      <c r="G3864" s="4">
        <v>410405.0</v>
      </c>
      <c r="H3864" s="4" t="s">
        <v>15</v>
      </c>
      <c r="I3864" s="4" t="s">
        <v>51</v>
      </c>
      <c r="J3864" s="4" t="s">
        <v>51</v>
      </c>
      <c r="K3864" s="4" t="str">
        <f t="shared" si="1"/>
        <v>Jun-18</v>
      </c>
    </row>
    <row r="3865" ht="15.75" hidden="1" customHeight="1">
      <c r="A3865" s="4">
        <v>50457.0</v>
      </c>
      <c r="B3865" s="5" t="s">
        <v>8102</v>
      </c>
      <c r="C3865" s="6">
        <v>43276.0</v>
      </c>
      <c r="D3865" s="7" t="s">
        <v>8103</v>
      </c>
      <c r="E3865" s="4" t="s">
        <v>13</v>
      </c>
      <c r="F3865" s="4" t="s">
        <v>14</v>
      </c>
      <c r="G3865" s="4">
        <v>110016.0</v>
      </c>
      <c r="H3865" s="4" t="s">
        <v>15</v>
      </c>
      <c r="I3865" s="4" t="s">
        <v>16</v>
      </c>
      <c r="J3865" s="4" t="s">
        <v>16</v>
      </c>
      <c r="K3865" s="4" t="str">
        <f t="shared" si="1"/>
        <v>Jun-18</v>
      </c>
    </row>
    <row r="3866" ht="15.75" hidden="1" customHeight="1">
      <c r="A3866" s="4">
        <v>50459.0</v>
      </c>
      <c r="B3866" s="5" t="s">
        <v>8104</v>
      </c>
      <c r="C3866" s="6">
        <v>43276.0</v>
      </c>
      <c r="D3866" s="7" t="s">
        <v>8105</v>
      </c>
      <c r="E3866" s="4" t="s">
        <v>13</v>
      </c>
      <c r="F3866" s="4" t="s">
        <v>99</v>
      </c>
      <c r="G3866" s="4">
        <v>110087.0</v>
      </c>
      <c r="H3866" s="4" t="s">
        <v>15</v>
      </c>
      <c r="I3866" s="4" t="s">
        <v>16</v>
      </c>
      <c r="J3866" s="4" t="s">
        <v>16</v>
      </c>
      <c r="K3866" s="4" t="str">
        <f t="shared" si="1"/>
        <v>Jun-18</v>
      </c>
    </row>
    <row r="3867" ht="15.75" hidden="1" customHeight="1">
      <c r="A3867" s="4">
        <v>50461.0</v>
      </c>
      <c r="B3867" s="5" t="s">
        <v>8106</v>
      </c>
      <c r="C3867" s="6">
        <v>43276.0</v>
      </c>
      <c r="D3867" s="7" t="s">
        <v>8107</v>
      </c>
      <c r="E3867" s="4" t="s">
        <v>19</v>
      </c>
      <c r="F3867" s="4" t="s">
        <v>1755</v>
      </c>
      <c r="G3867" s="4">
        <v>131001.0</v>
      </c>
      <c r="H3867" s="4" t="s">
        <v>15</v>
      </c>
      <c r="I3867" s="4" t="s">
        <v>16</v>
      </c>
      <c r="J3867" s="4" t="s">
        <v>16</v>
      </c>
      <c r="K3867" s="4" t="str">
        <f t="shared" si="1"/>
        <v>Jun-18</v>
      </c>
    </row>
    <row r="3868" ht="15.75" hidden="1" customHeight="1">
      <c r="A3868" s="4">
        <v>50462.0</v>
      </c>
      <c r="B3868" s="5" t="s">
        <v>8108</v>
      </c>
      <c r="C3868" s="6">
        <v>43276.0</v>
      </c>
      <c r="D3868" s="7" t="s">
        <v>8109</v>
      </c>
      <c r="E3868" s="4" t="s">
        <v>71</v>
      </c>
      <c r="F3868" s="4" t="s">
        <v>439</v>
      </c>
      <c r="G3868" s="4">
        <v>143001.0</v>
      </c>
      <c r="H3868" s="4" t="s">
        <v>15</v>
      </c>
      <c r="I3868" s="4" t="s">
        <v>16</v>
      </c>
      <c r="J3868" s="4" t="s">
        <v>16</v>
      </c>
      <c r="K3868" s="4" t="str">
        <f t="shared" si="1"/>
        <v>Jun-18</v>
      </c>
    </row>
    <row r="3869" ht="15.75" hidden="1" customHeight="1">
      <c r="A3869" s="4">
        <v>50469.0</v>
      </c>
      <c r="B3869" s="5" t="s">
        <v>8110</v>
      </c>
      <c r="C3869" s="6">
        <v>43277.0</v>
      </c>
      <c r="D3869" s="7" t="s">
        <v>8111</v>
      </c>
      <c r="E3869" s="4" t="s">
        <v>49</v>
      </c>
      <c r="F3869" s="4" t="s">
        <v>50</v>
      </c>
      <c r="G3869" s="4">
        <v>410218.0</v>
      </c>
      <c r="H3869" s="4" t="s">
        <v>15</v>
      </c>
      <c r="I3869" s="4" t="s">
        <v>51</v>
      </c>
      <c r="J3869" s="4" t="s">
        <v>51</v>
      </c>
      <c r="K3869" s="4" t="str">
        <f t="shared" si="1"/>
        <v>Jun-18</v>
      </c>
    </row>
    <row r="3870" ht="15.75" hidden="1" customHeight="1">
      <c r="A3870" s="4">
        <v>50472.0</v>
      </c>
      <c r="B3870" s="5" t="s">
        <v>8112</v>
      </c>
      <c r="C3870" s="6">
        <v>43277.0</v>
      </c>
      <c r="D3870" s="7" t="s">
        <v>8113</v>
      </c>
      <c r="E3870" s="4" t="s">
        <v>49</v>
      </c>
      <c r="F3870" s="4" t="s">
        <v>209</v>
      </c>
      <c r="G3870" s="4">
        <v>401107.0</v>
      </c>
      <c r="H3870" s="4" t="s">
        <v>15</v>
      </c>
      <c r="I3870" s="4" t="s">
        <v>51</v>
      </c>
      <c r="J3870" s="4" t="s">
        <v>51</v>
      </c>
      <c r="K3870" s="4" t="str">
        <f t="shared" si="1"/>
        <v>Jun-18</v>
      </c>
    </row>
    <row r="3871" ht="15.75" hidden="1" customHeight="1">
      <c r="A3871" s="4">
        <v>50476.0</v>
      </c>
      <c r="B3871" s="5" t="s">
        <v>8114</v>
      </c>
      <c r="C3871" s="6">
        <v>43277.0</v>
      </c>
      <c r="D3871" s="7" t="s">
        <v>8115</v>
      </c>
      <c r="E3871" s="4" t="s">
        <v>49</v>
      </c>
      <c r="F3871" s="4" t="s">
        <v>772</v>
      </c>
      <c r="G3871" s="4">
        <v>410206.0</v>
      </c>
      <c r="H3871" s="4" t="s">
        <v>15</v>
      </c>
      <c r="I3871" s="4" t="s">
        <v>51</v>
      </c>
      <c r="J3871" s="4" t="s">
        <v>51</v>
      </c>
      <c r="K3871" s="4" t="str">
        <f t="shared" si="1"/>
        <v>Jun-18</v>
      </c>
    </row>
    <row r="3872" ht="15.75" hidden="1" customHeight="1">
      <c r="A3872" s="4">
        <v>50568.0</v>
      </c>
      <c r="B3872" s="5" t="s">
        <v>8116</v>
      </c>
      <c r="C3872" s="6">
        <v>43284.0</v>
      </c>
      <c r="D3872" s="7" t="s">
        <v>8117</v>
      </c>
      <c r="E3872" s="4" t="s">
        <v>805</v>
      </c>
      <c r="F3872" s="4" t="s">
        <v>806</v>
      </c>
      <c r="G3872" s="4">
        <v>695607.0</v>
      </c>
      <c r="H3872" s="4" t="s">
        <v>15</v>
      </c>
      <c r="I3872" s="4" t="s">
        <v>34</v>
      </c>
      <c r="J3872" s="4" t="s">
        <v>35</v>
      </c>
      <c r="K3872" s="4" t="str">
        <f t="shared" si="1"/>
        <v>Jul-18</v>
      </c>
    </row>
    <row r="3873" ht="15.75" hidden="1" customHeight="1">
      <c r="A3873" s="4">
        <v>50584.0</v>
      </c>
      <c r="B3873" s="5" t="s">
        <v>8118</v>
      </c>
      <c r="C3873" s="6">
        <v>43285.0</v>
      </c>
      <c r="D3873" s="7" t="s">
        <v>8119</v>
      </c>
      <c r="E3873" s="4" t="s">
        <v>32</v>
      </c>
      <c r="F3873" s="4" t="s">
        <v>54</v>
      </c>
      <c r="G3873" s="4">
        <v>560048.0</v>
      </c>
      <c r="H3873" s="4" t="s">
        <v>15</v>
      </c>
      <c r="I3873" s="4" t="s">
        <v>34</v>
      </c>
      <c r="J3873" s="4" t="s">
        <v>35</v>
      </c>
      <c r="K3873" s="4" t="str">
        <f t="shared" si="1"/>
        <v>Jul-18</v>
      </c>
    </row>
    <row r="3874" ht="15.75" hidden="1" customHeight="1">
      <c r="A3874" s="4">
        <v>50585.0</v>
      </c>
      <c r="B3874" s="5" t="s">
        <v>8120</v>
      </c>
      <c r="C3874" s="6">
        <v>43285.0</v>
      </c>
      <c r="D3874" s="7" t="s">
        <v>8121</v>
      </c>
      <c r="E3874" s="4" t="s">
        <v>32</v>
      </c>
      <c r="F3874" s="4" t="s">
        <v>54</v>
      </c>
      <c r="G3874" s="4">
        <v>560066.0</v>
      </c>
      <c r="H3874" s="4" t="s">
        <v>15</v>
      </c>
      <c r="I3874" s="4" t="s">
        <v>34</v>
      </c>
      <c r="J3874" s="4" t="s">
        <v>35</v>
      </c>
      <c r="K3874" s="4" t="str">
        <f t="shared" si="1"/>
        <v>Jul-18</v>
      </c>
    </row>
    <row r="3875" ht="15.75" hidden="1" customHeight="1">
      <c r="A3875" s="4">
        <v>50586.0</v>
      </c>
      <c r="B3875" s="5" t="s">
        <v>8122</v>
      </c>
      <c r="C3875" s="6">
        <v>43285.0</v>
      </c>
      <c r="D3875" s="7" t="s">
        <v>8123</v>
      </c>
      <c r="E3875" s="4" t="s">
        <v>707</v>
      </c>
      <c r="F3875" s="4" t="s">
        <v>708</v>
      </c>
      <c r="G3875" s="4">
        <v>160002.0</v>
      </c>
      <c r="H3875" s="4" t="s">
        <v>15</v>
      </c>
      <c r="I3875" s="4" t="s">
        <v>16</v>
      </c>
      <c r="J3875" s="4" t="s">
        <v>16</v>
      </c>
      <c r="K3875" s="4" t="str">
        <f t="shared" si="1"/>
        <v>Jul-18</v>
      </c>
    </row>
    <row r="3876" ht="15.75" hidden="1" customHeight="1">
      <c r="A3876" s="4">
        <v>50590.0</v>
      </c>
      <c r="B3876" s="5" t="s">
        <v>8124</v>
      </c>
      <c r="C3876" s="6">
        <v>43285.0</v>
      </c>
      <c r="D3876" s="7" t="s">
        <v>8125</v>
      </c>
      <c r="E3876" s="4" t="s">
        <v>49</v>
      </c>
      <c r="F3876" s="4" t="s">
        <v>50</v>
      </c>
      <c r="G3876" s="4">
        <v>400064.0</v>
      </c>
      <c r="H3876" s="4" t="s">
        <v>15</v>
      </c>
      <c r="I3876" s="4" t="s">
        <v>51</v>
      </c>
      <c r="J3876" s="4" t="s">
        <v>51</v>
      </c>
      <c r="K3876" s="4" t="str">
        <f t="shared" si="1"/>
        <v>Jul-18</v>
      </c>
    </row>
    <row r="3877" ht="15.75" hidden="1" customHeight="1">
      <c r="A3877" s="4">
        <v>50591.0</v>
      </c>
      <c r="B3877" s="5" t="s">
        <v>8126</v>
      </c>
      <c r="C3877" s="6">
        <v>43285.0</v>
      </c>
      <c r="D3877" s="7" t="s">
        <v>8127</v>
      </c>
      <c r="E3877" s="4" t="s">
        <v>49</v>
      </c>
      <c r="F3877" s="4" t="s">
        <v>94</v>
      </c>
      <c r="G3877" s="4">
        <v>411006.0</v>
      </c>
      <c r="H3877" s="4" t="s">
        <v>15</v>
      </c>
      <c r="I3877" s="4" t="s">
        <v>51</v>
      </c>
      <c r="J3877" s="4" t="s">
        <v>51</v>
      </c>
      <c r="K3877" s="4" t="str">
        <f t="shared" si="1"/>
        <v>Jul-18</v>
      </c>
    </row>
    <row r="3878" ht="15.75" hidden="1" customHeight="1">
      <c r="A3878" s="4">
        <v>50594.0</v>
      </c>
      <c r="B3878" s="5" t="s">
        <v>8128</v>
      </c>
      <c r="C3878" s="6">
        <v>43285.0</v>
      </c>
      <c r="D3878" s="7" t="s">
        <v>8129</v>
      </c>
      <c r="E3878" s="4" t="s">
        <v>49</v>
      </c>
      <c r="F3878" s="4" t="s">
        <v>94</v>
      </c>
      <c r="G3878" s="4">
        <v>411005.0</v>
      </c>
      <c r="H3878" s="4" t="s">
        <v>15</v>
      </c>
      <c r="I3878" s="4" t="s">
        <v>51</v>
      </c>
      <c r="J3878" s="4" t="s">
        <v>51</v>
      </c>
      <c r="K3878" s="4" t="str">
        <f t="shared" si="1"/>
        <v>Jul-18</v>
      </c>
    </row>
    <row r="3879" ht="15.75" hidden="1" customHeight="1">
      <c r="A3879" s="4">
        <v>50596.0</v>
      </c>
      <c r="B3879" s="5" t="s">
        <v>8130</v>
      </c>
      <c r="C3879" s="6">
        <v>43285.0</v>
      </c>
      <c r="D3879" s="7" t="s">
        <v>8131</v>
      </c>
      <c r="E3879" s="4" t="s">
        <v>227</v>
      </c>
      <c r="F3879" s="4" t="s">
        <v>1855</v>
      </c>
      <c r="G3879" s="4">
        <v>209101.0</v>
      </c>
      <c r="H3879" s="4" t="s">
        <v>15</v>
      </c>
      <c r="I3879" s="4" t="s">
        <v>16</v>
      </c>
      <c r="J3879" s="4" t="s">
        <v>16</v>
      </c>
      <c r="K3879" s="4" t="str">
        <f t="shared" si="1"/>
        <v>Jul-18</v>
      </c>
    </row>
    <row r="3880" ht="15.75" hidden="1" customHeight="1">
      <c r="A3880" s="4">
        <v>50604.0</v>
      </c>
      <c r="B3880" s="5" t="s">
        <v>8132</v>
      </c>
      <c r="C3880" s="6">
        <v>43286.0</v>
      </c>
      <c r="D3880" s="7" t="s">
        <v>8133</v>
      </c>
      <c r="E3880" s="4" t="s">
        <v>49</v>
      </c>
      <c r="F3880" s="4" t="s">
        <v>1491</v>
      </c>
      <c r="G3880" s="4">
        <v>416103.0</v>
      </c>
      <c r="H3880" s="4" t="s">
        <v>15</v>
      </c>
      <c r="I3880" s="4" t="s">
        <v>51</v>
      </c>
      <c r="J3880" s="4" t="s">
        <v>51</v>
      </c>
      <c r="K3880" s="4" t="str">
        <f t="shared" si="1"/>
        <v>Jul-18</v>
      </c>
    </row>
    <row r="3881" ht="15.75" hidden="1" customHeight="1">
      <c r="A3881" s="4">
        <v>50615.0</v>
      </c>
      <c r="B3881" s="5" t="s">
        <v>8134</v>
      </c>
      <c r="C3881" s="6">
        <v>43287.0</v>
      </c>
      <c r="D3881" s="7" t="s">
        <v>8135</v>
      </c>
      <c r="E3881" s="4" t="s">
        <v>190</v>
      </c>
      <c r="F3881" s="4" t="s">
        <v>606</v>
      </c>
      <c r="G3881" s="4">
        <v>301705.0</v>
      </c>
      <c r="H3881" s="4" t="s">
        <v>15</v>
      </c>
      <c r="I3881" s="4" t="s">
        <v>16</v>
      </c>
      <c r="J3881" s="4" t="s">
        <v>16</v>
      </c>
      <c r="K3881" s="4" t="str">
        <f t="shared" si="1"/>
        <v>Jul-18</v>
      </c>
    </row>
    <row r="3882" ht="15.75" hidden="1" customHeight="1">
      <c r="A3882" s="4">
        <v>50616.0</v>
      </c>
      <c r="B3882" s="5" t="s">
        <v>8136</v>
      </c>
      <c r="C3882" s="6">
        <v>43287.0</v>
      </c>
      <c r="D3882" s="7" t="s">
        <v>8137</v>
      </c>
      <c r="E3882" s="4" t="s">
        <v>49</v>
      </c>
      <c r="F3882" s="4" t="s">
        <v>209</v>
      </c>
      <c r="G3882" s="4">
        <v>421503.0</v>
      </c>
      <c r="H3882" s="4" t="s">
        <v>15</v>
      </c>
      <c r="I3882" s="4" t="s">
        <v>51</v>
      </c>
      <c r="J3882" s="4" t="s">
        <v>51</v>
      </c>
      <c r="K3882" s="4" t="str">
        <f t="shared" si="1"/>
        <v>Jul-18</v>
      </c>
    </row>
    <row r="3883" ht="15.75" hidden="1" customHeight="1">
      <c r="A3883" s="4">
        <v>50643.0</v>
      </c>
      <c r="B3883" s="5" t="s">
        <v>8138</v>
      </c>
      <c r="C3883" s="6">
        <v>43291.0</v>
      </c>
      <c r="D3883" s="7" t="s">
        <v>8139</v>
      </c>
      <c r="E3883" s="4" t="s">
        <v>42</v>
      </c>
      <c r="F3883" s="4" t="s">
        <v>43</v>
      </c>
      <c r="G3883" s="4">
        <v>500010.0</v>
      </c>
      <c r="H3883" s="4" t="s">
        <v>15</v>
      </c>
      <c r="I3883" s="4" t="s">
        <v>34</v>
      </c>
      <c r="J3883" s="4" t="s">
        <v>44</v>
      </c>
      <c r="K3883" s="4" t="str">
        <f t="shared" si="1"/>
        <v>Jul-18</v>
      </c>
    </row>
    <row r="3884" ht="15.75" hidden="1" customHeight="1">
      <c r="A3884" s="4">
        <v>50644.0</v>
      </c>
      <c r="B3884" s="5" t="s">
        <v>8140</v>
      </c>
      <c r="C3884" s="6">
        <v>43291.0</v>
      </c>
      <c r="D3884" s="7" t="s">
        <v>8141</v>
      </c>
      <c r="E3884" s="4" t="s">
        <v>240</v>
      </c>
      <c r="F3884" s="4" t="s">
        <v>241</v>
      </c>
      <c r="G3884" s="4">
        <v>530017.0</v>
      </c>
      <c r="H3884" s="4" t="s">
        <v>15</v>
      </c>
      <c r="I3884" s="4" t="s">
        <v>34</v>
      </c>
      <c r="J3884" s="4" t="s">
        <v>44</v>
      </c>
      <c r="K3884" s="4" t="str">
        <f t="shared" si="1"/>
        <v>Jul-18</v>
      </c>
    </row>
    <row r="3885" ht="15.75" hidden="1" customHeight="1">
      <c r="A3885" s="4">
        <v>50645.0</v>
      </c>
      <c r="B3885" s="5" t="s">
        <v>8142</v>
      </c>
      <c r="C3885" s="6">
        <v>43291.0</v>
      </c>
      <c r="D3885" s="7" t="s">
        <v>8143</v>
      </c>
      <c r="E3885" s="4" t="s">
        <v>240</v>
      </c>
      <c r="F3885" s="4" t="s">
        <v>241</v>
      </c>
      <c r="G3885" s="4">
        <v>530040.0</v>
      </c>
      <c r="H3885" s="4" t="s">
        <v>15</v>
      </c>
      <c r="I3885" s="4" t="s">
        <v>34</v>
      </c>
      <c r="J3885" s="4" t="s">
        <v>44</v>
      </c>
      <c r="K3885" s="4" t="str">
        <f t="shared" si="1"/>
        <v>Jul-18</v>
      </c>
    </row>
    <row r="3886" ht="15.75" hidden="1" customHeight="1">
      <c r="A3886" s="4">
        <v>50646.0</v>
      </c>
      <c r="B3886" s="5" t="s">
        <v>8144</v>
      </c>
      <c r="C3886" s="6">
        <v>43291.0</v>
      </c>
      <c r="D3886" s="7" t="s">
        <v>8145</v>
      </c>
      <c r="E3886" s="4" t="s">
        <v>240</v>
      </c>
      <c r="F3886" s="4" t="s">
        <v>2068</v>
      </c>
      <c r="G3886" s="4">
        <v>522001.0</v>
      </c>
      <c r="H3886" s="4" t="s">
        <v>15</v>
      </c>
      <c r="I3886" s="4" t="s">
        <v>34</v>
      </c>
      <c r="J3886" s="4" t="s">
        <v>44</v>
      </c>
      <c r="K3886" s="4" t="str">
        <f t="shared" si="1"/>
        <v>Jul-18</v>
      </c>
    </row>
    <row r="3887" ht="15.75" hidden="1" customHeight="1">
      <c r="A3887" s="4">
        <v>50647.0</v>
      </c>
      <c r="B3887" s="5" t="s">
        <v>8146</v>
      </c>
      <c r="C3887" s="6">
        <v>43291.0</v>
      </c>
      <c r="D3887" s="7" t="s">
        <v>8147</v>
      </c>
      <c r="E3887" s="4" t="s">
        <v>240</v>
      </c>
      <c r="F3887" s="4" t="s">
        <v>241</v>
      </c>
      <c r="G3887" s="4">
        <v>530016.0</v>
      </c>
      <c r="H3887" s="4" t="s">
        <v>15</v>
      </c>
      <c r="I3887" s="4" t="s">
        <v>34</v>
      </c>
      <c r="J3887" s="4" t="s">
        <v>44</v>
      </c>
      <c r="K3887" s="4" t="str">
        <f t="shared" si="1"/>
        <v>Jul-18</v>
      </c>
    </row>
    <row r="3888" ht="15.75" hidden="1" customHeight="1">
      <c r="A3888" s="4">
        <v>50648.0</v>
      </c>
      <c r="B3888" s="5" t="s">
        <v>8148</v>
      </c>
      <c r="C3888" s="6">
        <v>43291.0</v>
      </c>
      <c r="D3888" s="7" t="s">
        <v>8149</v>
      </c>
      <c r="E3888" s="4" t="s">
        <v>240</v>
      </c>
      <c r="F3888" s="4" t="s">
        <v>241</v>
      </c>
      <c r="G3888" s="4">
        <v>530002.0</v>
      </c>
      <c r="H3888" s="4" t="s">
        <v>15</v>
      </c>
      <c r="I3888" s="4" t="s">
        <v>34</v>
      </c>
      <c r="J3888" s="4" t="s">
        <v>44</v>
      </c>
      <c r="K3888" s="4" t="str">
        <f t="shared" si="1"/>
        <v>Jul-18</v>
      </c>
    </row>
    <row r="3889" ht="15.75" hidden="1" customHeight="1">
      <c r="A3889" s="4">
        <v>50649.0</v>
      </c>
      <c r="B3889" s="5" t="s">
        <v>8150</v>
      </c>
      <c r="C3889" s="6">
        <v>43291.0</v>
      </c>
      <c r="D3889" s="7" t="s">
        <v>8151</v>
      </c>
      <c r="E3889" s="4" t="s">
        <v>240</v>
      </c>
      <c r="F3889" s="4" t="s">
        <v>241</v>
      </c>
      <c r="G3889" s="4">
        <v>530002.0</v>
      </c>
      <c r="H3889" s="4" t="s">
        <v>15</v>
      </c>
      <c r="I3889" s="4" t="s">
        <v>34</v>
      </c>
      <c r="J3889" s="4" t="s">
        <v>44</v>
      </c>
      <c r="K3889" s="4" t="str">
        <f t="shared" si="1"/>
        <v>Jul-18</v>
      </c>
    </row>
    <row r="3890" ht="15.75" hidden="1" customHeight="1">
      <c r="A3890" s="4">
        <v>50653.0</v>
      </c>
      <c r="B3890" s="5" t="s">
        <v>8152</v>
      </c>
      <c r="C3890" s="6">
        <v>43291.0</v>
      </c>
      <c r="D3890" s="7" t="s">
        <v>8153</v>
      </c>
      <c r="E3890" s="4" t="s">
        <v>240</v>
      </c>
      <c r="F3890" s="4" t="s">
        <v>241</v>
      </c>
      <c r="G3890" s="4">
        <v>530040.0</v>
      </c>
      <c r="H3890" s="4" t="s">
        <v>15</v>
      </c>
      <c r="I3890" s="4" t="s">
        <v>34</v>
      </c>
      <c r="J3890" s="4" t="s">
        <v>44</v>
      </c>
      <c r="K3890" s="4" t="str">
        <f t="shared" si="1"/>
        <v>Jul-18</v>
      </c>
    </row>
    <row r="3891" ht="15.75" hidden="1" customHeight="1">
      <c r="A3891" s="4">
        <v>50658.0</v>
      </c>
      <c r="B3891" s="5" t="s">
        <v>8154</v>
      </c>
      <c r="C3891" s="6">
        <v>43292.0</v>
      </c>
      <c r="D3891" s="7" t="s">
        <v>8153</v>
      </c>
      <c r="E3891" s="4" t="s">
        <v>240</v>
      </c>
      <c r="F3891" s="4" t="s">
        <v>241</v>
      </c>
      <c r="G3891" s="4">
        <v>530040.0</v>
      </c>
      <c r="H3891" s="4" t="s">
        <v>15</v>
      </c>
      <c r="I3891" s="4" t="s">
        <v>34</v>
      </c>
      <c r="J3891" s="4" t="s">
        <v>44</v>
      </c>
      <c r="K3891" s="4" t="str">
        <f t="shared" si="1"/>
        <v>Jul-18</v>
      </c>
    </row>
    <row r="3892" ht="15.75" hidden="1" customHeight="1">
      <c r="A3892" s="4">
        <v>50659.0</v>
      </c>
      <c r="B3892" s="5" t="s">
        <v>8155</v>
      </c>
      <c r="C3892" s="6">
        <v>43292.0</v>
      </c>
      <c r="D3892" s="7" t="s">
        <v>8156</v>
      </c>
      <c r="E3892" s="4" t="s">
        <v>240</v>
      </c>
      <c r="F3892" s="4" t="s">
        <v>5615</v>
      </c>
      <c r="G3892" s="4">
        <v>534202.0</v>
      </c>
      <c r="H3892" s="4" t="s">
        <v>15</v>
      </c>
      <c r="I3892" s="4" t="s">
        <v>34</v>
      </c>
      <c r="J3892" s="4" t="s">
        <v>44</v>
      </c>
      <c r="K3892" s="4" t="str">
        <f t="shared" si="1"/>
        <v>Jul-18</v>
      </c>
    </row>
    <row r="3893" ht="15.75" hidden="1" customHeight="1">
      <c r="A3893" s="4">
        <v>50660.0</v>
      </c>
      <c r="B3893" s="5" t="s">
        <v>8157</v>
      </c>
      <c r="C3893" s="6">
        <v>43292.0</v>
      </c>
      <c r="D3893" s="7" t="s">
        <v>8158</v>
      </c>
      <c r="E3893" s="4" t="s">
        <v>240</v>
      </c>
      <c r="F3893" s="4" t="s">
        <v>2071</v>
      </c>
      <c r="G3893" s="4">
        <v>533104.0</v>
      </c>
      <c r="H3893" s="4" t="s">
        <v>15</v>
      </c>
      <c r="I3893" s="4" t="s">
        <v>34</v>
      </c>
      <c r="J3893" s="4" t="s">
        <v>44</v>
      </c>
      <c r="K3893" s="4" t="str">
        <f t="shared" si="1"/>
        <v>Jul-18</v>
      </c>
    </row>
    <row r="3894" ht="15.75" hidden="1" customHeight="1">
      <c r="A3894" s="4">
        <v>50661.0</v>
      </c>
      <c r="B3894" s="5" t="s">
        <v>8159</v>
      </c>
      <c r="C3894" s="6">
        <v>43292.0</v>
      </c>
      <c r="D3894" s="7" t="s">
        <v>8160</v>
      </c>
      <c r="E3894" s="4" t="s">
        <v>42</v>
      </c>
      <c r="F3894" s="4" t="s">
        <v>43</v>
      </c>
      <c r="G3894" s="4">
        <v>500060.0</v>
      </c>
      <c r="H3894" s="4" t="s">
        <v>15</v>
      </c>
      <c r="I3894" s="4" t="s">
        <v>34</v>
      </c>
      <c r="J3894" s="4" t="s">
        <v>44</v>
      </c>
      <c r="K3894" s="4" t="str">
        <f t="shared" si="1"/>
        <v>Jul-18</v>
      </c>
    </row>
    <row r="3895" ht="15.75" hidden="1" customHeight="1">
      <c r="A3895" s="4">
        <v>50662.0</v>
      </c>
      <c r="B3895" s="5" t="s">
        <v>8161</v>
      </c>
      <c r="C3895" s="6">
        <v>43292.0</v>
      </c>
      <c r="D3895" s="7" t="s">
        <v>8162</v>
      </c>
      <c r="E3895" s="4" t="s">
        <v>42</v>
      </c>
      <c r="F3895" s="4" t="s">
        <v>43</v>
      </c>
      <c r="G3895" s="4">
        <v>500034.0</v>
      </c>
      <c r="H3895" s="4" t="s">
        <v>15</v>
      </c>
      <c r="I3895" s="4" t="s">
        <v>34</v>
      </c>
      <c r="J3895" s="4" t="s">
        <v>44</v>
      </c>
      <c r="K3895" s="4" t="str">
        <f t="shared" si="1"/>
        <v>Jul-18</v>
      </c>
    </row>
    <row r="3896" ht="15.75" hidden="1" customHeight="1">
      <c r="A3896" s="4">
        <v>50663.0</v>
      </c>
      <c r="B3896" s="5" t="s">
        <v>8163</v>
      </c>
      <c r="C3896" s="6">
        <v>43292.0</v>
      </c>
      <c r="D3896" s="7" t="s">
        <v>8164</v>
      </c>
      <c r="E3896" s="4" t="s">
        <v>240</v>
      </c>
      <c r="F3896" s="4" t="s">
        <v>2068</v>
      </c>
      <c r="G3896" s="4">
        <v>522413.0</v>
      </c>
      <c r="H3896" s="4" t="s">
        <v>15</v>
      </c>
      <c r="I3896" s="4" t="s">
        <v>34</v>
      </c>
      <c r="J3896" s="4" t="s">
        <v>44</v>
      </c>
      <c r="K3896" s="4" t="str">
        <f t="shared" si="1"/>
        <v>Jul-18</v>
      </c>
    </row>
    <row r="3897" ht="15.75" hidden="1" customHeight="1">
      <c r="A3897" s="4">
        <v>50666.0</v>
      </c>
      <c r="B3897" s="5" t="s">
        <v>8165</v>
      </c>
      <c r="C3897" s="6">
        <v>43292.0</v>
      </c>
      <c r="D3897" s="7" t="s">
        <v>8166</v>
      </c>
      <c r="E3897" s="4" t="s">
        <v>42</v>
      </c>
      <c r="F3897" s="4" t="s">
        <v>629</v>
      </c>
      <c r="G3897" s="4">
        <v>500072.0</v>
      </c>
      <c r="H3897" s="4" t="s">
        <v>15</v>
      </c>
      <c r="I3897" s="4" t="s">
        <v>34</v>
      </c>
      <c r="J3897" s="4" t="s">
        <v>44</v>
      </c>
      <c r="K3897" s="4" t="str">
        <f t="shared" si="1"/>
        <v>Jul-18</v>
      </c>
    </row>
    <row r="3898" ht="15.75" hidden="1" customHeight="1">
      <c r="A3898" s="4">
        <v>50698.0</v>
      </c>
      <c r="B3898" s="5" t="s">
        <v>8167</v>
      </c>
      <c r="C3898" s="6">
        <v>43293.0</v>
      </c>
      <c r="D3898" s="7" t="s">
        <v>8168</v>
      </c>
      <c r="E3898" s="4" t="s">
        <v>32</v>
      </c>
      <c r="F3898" s="4" t="s">
        <v>54</v>
      </c>
      <c r="G3898" s="4">
        <v>562111.0</v>
      </c>
      <c r="H3898" s="4" t="s">
        <v>15</v>
      </c>
      <c r="I3898" s="4" t="s">
        <v>34</v>
      </c>
      <c r="J3898" s="4" t="s">
        <v>35</v>
      </c>
      <c r="K3898" s="4" t="str">
        <f t="shared" si="1"/>
        <v>Jul-18</v>
      </c>
    </row>
    <row r="3899" ht="15.75" hidden="1" customHeight="1">
      <c r="A3899" s="4">
        <v>50700.0</v>
      </c>
      <c r="B3899" s="5" t="s">
        <v>8169</v>
      </c>
      <c r="C3899" s="6">
        <v>43293.0</v>
      </c>
      <c r="D3899" s="7" t="s">
        <v>8170</v>
      </c>
      <c r="E3899" s="4" t="s">
        <v>32</v>
      </c>
      <c r="F3899" s="4" t="s">
        <v>3964</v>
      </c>
      <c r="G3899" s="4">
        <v>585401.0</v>
      </c>
      <c r="H3899" s="4" t="s">
        <v>15</v>
      </c>
      <c r="I3899" s="4" t="s">
        <v>34</v>
      </c>
      <c r="J3899" s="4" t="s">
        <v>35</v>
      </c>
      <c r="K3899" s="4" t="str">
        <f t="shared" si="1"/>
        <v>Jul-18</v>
      </c>
    </row>
    <row r="3900" ht="15.75" hidden="1" customHeight="1">
      <c r="A3900" s="4">
        <v>50701.0</v>
      </c>
      <c r="B3900" s="5" t="s">
        <v>8171</v>
      </c>
      <c r="C3900" s="6">
        <v>43293.0</v>
      </c>
      <c r="D3900" s="7" t="s">
        <v>8172</v>
      </c>
      <c r="E3900" s="4" t="s">
        <v>32</v>
      </c>
      <c r="F3900" s="4" t="s">
        <v>2793</v>
      </c>
      <c r="G3900" s="4">
        <v>571401.0</v>
      </c>
      <c r="H3900" s="4" t="s">
        <v>15</v>
      </c>
      <c r="I3900" s="4" t="s">
        <v>34</v>
      </c>
      <c r="J3900" s="4" t="s">
        <v>35</v>
      </c>
      <c r="K3900" s="4" t="str">
        <f t="shared" si="1"/>
        <v>Jul-18</v>
      </c>
    </row>
    <row r="3901" ht="15.75" hidden="1" customHeight="1">
      <c r="A3901" s="4">
        <v>50702.0</v>
      </c>
      <c r="B3901" s="5" t="s">
        <v>8173</v>
      </c>
      <c r="C3901" s="6">
        <v>43293.0</v>
      </c>
      <c r="D3901" s="7" t="s">
        <v>8174</v>
      </c>
      <c r="E3901" s="4" t="s">
        <v>32</v>
      </c>
      <c r="F3901" s="4" t="s">
        <v>3337</v>
      </c>
      <c r="G3901" s="4">
        <v>577501.0</v>
      </c>
      <c r="H3901" s="4" t="s">
        <v>15</v>
      </c>
      <c r="I3901" s="4" t="s">
        <v>34</v>
      </c>
      <c r="J3901" s="4" t="s">
        <v>35</v>
      </c>
      <c r="K3901" s="4" t="str">
        <f t="shared" si="1"/>
        <v>Jul-18</v>
      </c>
    </row>
    <row r="3902" ht="15.75" hidden="1" customHeight="1">
      <c r="A3902" s="4">
        <v>50704.0</v>
      </c>
      <c r="B3902" s="5" t="s">
        <v>8175</v>
      </c>
      <c r="C3902" s="6">
        <v>43293.0</v>
      </c>
      <c r="D3902" s="7" t="s">
        <v>8176</v>
      </c>
      <c r="E3902" s="4" t="s">
        <v>32</v>
      </c>
      <c r="F3902" s="4" t="s">
        <v>465</v>
      </c>
      <c r="G3902" s="4">
        <v>570011.0</v>
      </c>
      <c r="H3902" s="4" t="s">
        <v>15</v>
      </c>
      <c r="I3902" s="4" t="s">
        <v>34</v>
      </c>
      <c r="J3902" s="4" t="s">
        <v>35</v>
      </c>
      <c r="K3902" s="4" t="str">
        <f t="shared" si="1"/>
        <v>Jul-18</v>
      </c>
    </row>
    <row r="3903" ht="15.75" hidden="1" customHeight="1">
      <c r="A3903" s="4">
        <v>50709.0</v>
      </c>
      <c r="B3903" s="5" t="s">
        <v>8177</v>
      </c>
      <c r="C3903" s="6">
        <v>43293.0</v>
      </c>
      <c r="D3903" s="7" t="s">
        <v>8178</v>
      </c>
      <c r="E3903" s="4" t="s">
        <v>38</v>
      </c>
      <c r="F3903" s="4" t="s">
        <v>39</v>
      </c>
      <c r="G3903" s="4">
        <v>600020.0</v>
      </c>
      <c r="H3903" s="4" t="s">
        <v>15</v>
      </c>
      <c r="I3903" s="4" t="s">
        <v>34</v>
      </c>
      <c r="J3903" s="4" t="s">
        <v>35</v>
      </c>
      <c r="K3903" s="4" t="str">
        <f t="shared" si="1"/>
        <v>Jul-18</v>
      </c>
    </row>
    <row r="3904" ht="15.75" hidden="1" customHeight="1">
      <c r="A3904" s="4">
        <v>50710.0</v>
      </c>
      <c r="B3904" s="5" t="s">
        <v>8179</v>
      </c>
      <c r="C3904" s="6">
        <v>43293.0</v>
      </c>
      <c r="D3904" s="7" t="s">
        <v>8180</v>
      </c>
      <c r="E3904" s="4" t="s">
        <v>38</v>
      </c>
      <c r="F3904" s="4" t="s">
        <v>160</v>
      </c>
      <c r="G3904" s="4">
        <v>613005.0</v>
      </c>
      <c r="H3904" s="4" t="s">
        <v>15</v>
      </c>
      <c r="I3904" s="4" t="s">
        <v>34</v>
      </c>
      <c r="J3904" s="4" t="s">
        <v>35</v>
      </c>
      <c r="K3904" s="4" t="str">
        <f t="shared" si="1"/>
        <v>Jul-18</v>
      </c>
    </row>
    <row r="3905" ht="15.75" hidden="1" customHeight="1">
      <c r="A3905" s="4">
        <v>50711.0</v>
      </c>
      <c r="B3905" s="5" t="s">
        <v>8181</v>
      </c>
      <c r="C3905" s="6">
        <v>43293.0</v>
      </c>
      <c r="D3905" s="7" t="s">
        <v>8182</v>
      </c>
      <c r="E3905" s="4" t="s">
        <v>38</v>
      </c>
      <c r="F3905" s="4" t="s">
        <v>1463</v>
      </c>
      <c r="G3905" s="4">
        <v>628501.0</v>
      </c>
      <c r="H3905" s="4" t="s">
        <v>15</v>
      </c>
      <c r="I3905" s="4" t="s">
        <v>34</v>
      </c>
      <c r="J3905" s="4" t="s">
        <v>35</v>
      </c>
      <c r="K3905" s="4" t="str">
        <f t="shared" si="1"/>
        <v>Jul-18</v>
      </c>
    </row>
    <row r="3906" ht="15.75" hidden="1" customHeight="1">
      <c r="A3906" s="4">
        <v>50752.0</v>
      </c>
      <c r="B3906" s="5" t="s">
        <v>8183</v>
      </c>
      <c r="C3906" s="6">
        <v>43297.0</v>
      </c>
      <c r="D3906" s="7" t="s">
        <v>8184</v>
      </c>
      <c r="E3906" s="4" t="s">
        <v>71</v>
      </c>
      <c r="F3906" s="4" t="s">
        <v>72</v>
      </c>
      <c r="G3906" s="4">
        <v>141001.0</v>
      </c>
      <c r="H3906" s="4" t="s">
        <v>15</v>
      </c>
      <c r="I3906" s="4" t="s">
        <v>16</v>
      </c>
      <c r="J3906" s="4" t="s">
        <v>16</v>
      </c>
      <c r="K3906" s="4" t="str">
        <f t="shared" si="1"/>
        <v>Jul-18</v>
      </c>
    </row>
    <row r="3907" ht="15.75" hidden="1" customHeight="1">
      <c r="A3907" s="4">
        <v>50753.0</v>
      </c>
      <c r="B3907" s="5" t="s">
        <v>8185</v>
      </c>
      <c r="C3907" s="6">
        <v>43297.0</v>
      </c>
      <c r="D3907" s="7" t="s">
        <v>8186</v>
      </c>
      <c r="E3907" s="4" t="s">
        <v>71</v>
      </c>
      <c r="F3907" s="4" t="s">
        <v>439</v>
      </c>
      <c r="G3907" s="4">
        <v>143001.0</v>
      </c>
      <c r="H3907" s="4" t="s">
        <v>15</v>
      </c>
      <c r="I3907" s="4" t="s">
        <v>16</v>
      </c>
      <c r="J3907" s="4" t="s">
        <v>16</v>
      </c>
      <c r="K3907" s="4" t="str">
        <f t="shared" si="1"/>
        <v>Jul-18</v>
      </c>
    </row>
    <row r="3908" ht="15.75" hidden="1" customHeight="1">
      <c r="A3908" s="4">
        <v>50765.0</v>
      </c>
      <c r="B3908" s="5" t="s">
        <v>8187</v>
      </c>
      <c r="C3908" s="6">
        <v>43298.0</v>
      </c>
      <c r="D3908" s="7" t="s">
        <v>8188</v>
      </c>
      <c r="E3908" s="4" t="s">
        <v>214</v>
      </c>
      <c r="F3908" s="4" t="s">
        <v>215</v>
      </c>
      <c r="G3908" s="4">
        <v>700156.0</v>
      </c>
      <c r="H3908" s="4" t="s">
        <v>15</v>
      </c>
      <c r="I3908" s="4" t="s">
        <v>216</v>
      </c>
      <c r="J3908" s="4" t="s">
        <v>216</v>
      </c>
      <c r="K3908" s="4" t="str">
        <f t="shared" si="1"/>
        <v>Jul-18</v>
      </c>
    </row>
    <row r="3909" ht="15.75" hidden="1" customHeight="1">
      <c r="A3909" s="4">
        <v>50770.0</v>
      </c>
      <c r="B3909" s="5" t="s">
        <v>8189</v>
      </c>
      <c r="C3909" s="6">
        <v>43298.0</v>
      </c>
      <c r="D3909" s="7" t="s">
        <v>8190</v>
      </c>
      <c r="E3909" s="4" t="s">
        <v>190</v>
      </c>
      <c r="F3909" s="4" t="s">
        <v>191</v>
      </c>
      <c r="G3909" s="4">
        <v>302019.0</v>
      </c>
      <c r="H3909" s="4" t="s">
        <v>15</v>
      </c>
      <c r="I3909" s="4" t="s">
        <v>16</v>
      </c>
      <c r="J3909" s="4" t="s">
        <v>16</v>
      </c>
      <c r="K3909" s="4" t="str">
        <f t="shared" si="1"/>
        <v>Jul-18</v>
      </c>
    </row>
    <row r="3910" ht="15.75" hidden="1" customHeight="1">
      <c r="A3910" s="4">
        <v>50771.0</v>
      </c>
      <c r="B3910" s="5" t="s">
        <v>8191</v>
      </c>
      <c r="C3910" s="6">
        <v>43298.0</v>
      </c>
      <c r="D3910" s="7" t="s">
        <v>8192</v>
      </c>
      <c r="E3910" s="4" t="s">
        <v>227</v>
      </c>
      <c r="F3910" s="4" t="s">
        <v>767</v>
      </c>
      <c r="G3910" s="4">
        <v>226010.0</v>
      </c>
      <c r="H3910" s="4" t="s">
        <v>15</v>
      </c>
      <c r="I3910" s="4" t="s">
        <v>16</v>
      </c>
      <c r="J3910" s="4" t="s">
        <v>16</v>
      </c>
      <c r="K3910" s="4" t="str">
        <f t="shared" si="1"/>
        <v>Jul-18</v>
      </c>
    </row>
    <row r="3911" ht="15.75" hidden="1" customHeight="1">
      <c r="A3911" s="4">
        <v>50772.0</v>
      </c>
      <c r="B3911" s="5" t="s">
        <v>8193</v>
      </c>
      <c r="C3911" s="6">
        <v>43298.0</v>
      </c>
      <c r="D3911" s="7" t="s">
        <v>8194</v>
      </c>
      <c r="E3911" s="4" t="s">
        <v>38</v>
      </c>
      <c r="F3911" s="4" t="s">
        <v>160</v>
      </c>
      <c r="G3911" s="4">
        <v>613007.0</v>
      </c>
      <c r="H3911" s="4" t="s">
        <v>15</v>
      </c>
      <c r="I3911" s="4" t="s">
        <v>34</v>
      </c>
      <c r="J3911" s="4" t="s">
        <v>35</v>
      </c>
      <c r="K3911" s="4" t="str">
        <f t="shared" si="1"/>
        <v>Jul-18</v>
      </c>
    </row>
    <row r="3912" ht="15.75" hidden="1" customHeight="1">
      <c r="A3912" s="4">
        <v>50773.0</v>
      </c>
      <c r="B3912" s="5" t="s">
        <v>8195</v>
      </c>
      <c r="C3912" s="6">
        <v>43298.0</v>
      </c>
      <c r="D3912" s="7" t="s">
        <v>8196</v>
      </c>
      <c r="E3912" s="4" t="s">
        <v>754</v>
      </c>
      <c r="F3912" s="4" t="s">
        <v>8197</v>
      </c>
      <c r="G3912" s="4">
        <v>851101.0</v>
      </c>
      <c r="H3912" s="4" t="s">
        <v>15</v>
      </c>
      <c r="I3912" s="4" t="s">
        <v>216</v>
      </c>
      <c r="J3912" s="4" t="s">
        <v>216</v>
      </c>
      <c r="K3912" s="4" t="str">
        <f t="shared" si="1"/>
        <v>Jul-18</v>
      </c>
    </row>
    <row r="3913" ht="15.75" hidden="1" customHeight="1">
      <c r="A3913" s="4">
        <v>50786.0</v>
      </c>
      <c r="B3913" s="5" t="s">
        <v>8198</v>
      </c>
      <c r="C3913" s="6">
        <v>43299.0</v>
      </c>
      <c r="D3913" s="7" t="s">
        <v>8199</v>
      </c>
      <c r="E3913" s="4" t="s">
        <v>240</v>
      </c>
      <c r="F3913" s="4" t="s">
        <v>2071</v>
      </c>
      <c r="G3913" s="4">
        <v>533201.0</v>
      </c>
      <c r="H3913" s="4" t="s">
        <v>15</v>
      </c>
      <c r="I3913" s="4" t="s">
        <v>34</v>
      </c>
      <c r="J3913" s="4" t="s">
        <v>44</v>
      </c>
      <c r="K3913" s="4" t="str">
        <f t="shared" si="1"/>
        <v>Jul-18</v>
      </c>
    </row>
    <row r="3914" ht="15.75" hidden="1" customHeight="1">
      <c r="A3914" s="4">
        <v>50787.0</v>
      </c>
      <c r="B3914" s="5" t="s">
        <v>8200</v>
      </c>
      <c r="C3914" s="6">
        <v>43299.0</v>
      </c>
      <c r="D3914" s="7" t="s">
        <v>8201</v>
      </c>
      <c r="E3914" s="4" t="s">
        <v>42</v>
      </c>
      <c r="F3914" s="4" t="s">
        <v>43</v>
      </c>
      <c r="G3914" s="4">
        <v>500056.0</v>
      </c>
      <c r="H3914" s="4" t="s">
        <v>15</v>
      </c>
      <c r="I3914" s="4" t="s">
        <v>34</v>
      </c>
      <c r="J3914" s="4" t="s">
        <v>44</v>
      </c>
      <c r="K3914" s="4" t="str">
        <f t="shared" si="1"/>
        <v>Jul-18</v>
      </c>
    </row>
    <row r="3915" ht="15.75" hidden="1" customHeight="1">
      <c r="A3915" s="4">
        <v>50788.0</v>
      </c>
      <c r="B3915" s="5" t="s">
        <v>8202</v>
      </c>
      <c r="C3915" s="6">
        <v>43299.0</v>
      </c>
      <c r="D3915" s="7" t="s">
        <v>8203</v>
      </c>
      <c r="E3915" s="4" t="s">
        <v>240</v>
      </c>
      <c r="F3915" s="4" t="s">
        <v>241</v>
      </c>
      <c r="G3915" s="4">
        <v>530040.0</v>
      </c>
      <c r="H3915" s="4" t="s">
        <v>15</v>
      </c>
      <c r="I3915" s="4" t="s">
        <v>34</v>
      </c>
      <c r="J3915" s="4" t="s">
        <v>44</v>
      </c>
      <c r="K3915" s="4" t="str">
        <f t="shared" si="1"/>
        <v>Jul-18</v>
      </c>
    </row>
    <row r="3916" ht="15.75" hidden="1" customHeight="1">
      <c r="A3916" s="4">
        <v>50789.0</v>
      </c>
      <c r="B3916" s="5" t="s">
        <v>8204</v>
      </c>
      <c r="C3916" s="6">
        <v>43299.0</v>
      </c>
      <c r="D3916" s="7" t="s">
        <v>8205</v>
      </c>
      <c r="E3916" s="4" t="s">
        <v>32</v>
      </c>
      <c r="F3916" s="4" t="s">
        <v>54</v>
      </c>
      <c r="G3916" s="4">
        <v>560038.0</v>
      </c>
      <c r="H3916" s="4" t="s">
        <v>15</v>
      </c>
      <c r="I3916" s="4" t="s">
        <v>34</v>
      </c>
      <c r="J3916" s="4" t="s">
        <v>35</v>
      </c>
      <c r="K3916" s="4" t="str">
        <f t="shared" si="1"/>
        <v>Jul-18</v>
      </c>
    </row>
    <row r="3917" ht="15.75" hidden="1" customHeight="1">
      <c r="A3917" s="4">
        <v>50792.0</v>
      </c>
      <c r="B3917" s="5" t="s">
        <v>8206</v>
      </c>
      <c r="C3917" s="6">
        <v>43299.0</v>
      </c>
      <c r="D3917" s="7" t="s">
        <v>8207</v>
      </c>
      <c r="E3917" s="4" t="s">
        <v>49</v>
      </c>
      <c r="F3917" s="4" t="s">
        <v>50</v>
      </c>
      <c r="G3917" s="4">
        <v>410201.0</v>
      </c>
      <c r="H3917" s="4" t="s">
        <v>15</v>
      </c>
      <c r="I3917" s="4" t="s">
        <v>51</v>
      </c>
      <c r="J3917" s="4" t="s">
        <v>51</v>
      </c>
      <c r="K3917" s="4" t="str">
        <f t="shared" si="1"/>
        <v>Jul-18</v>
      </c>
    </row>
    <row r="3918" ht="15.75" hidden="1" customHeight="1">
      <c r="A3918" s="4">
        <v>50825.0</v>
      </c>
      <c r="B3918" s="5" t="s">
        <v>8208</v>
      </c>
      <c r="C3918" s="6">
        <v>43301.0</v>
      </c>
      <c r="D3918" s="7" t="s">
        <v>8209</v>
      </c>
      <c r="E3918" s="4" t="s">
        <v>49</v>
      </c>
      <c r="F3918" s="4" t="s">
        <v>94</v>
      </c>
      <c r="G3918" s="4">
        <v>411039.0</v>
      </c>
      <c r="H3918" s="4" t="s">
        <v>15</v>
      </c>
      <c r="I3918" s="4" t="s">
        <v>51</v>
      </c>
      <c r="J3918" s="4" t="s">
        <v>51</v>
      </c>
      <c r="K3918" s="4" t="str">
        <f t="shared" si="1"/>
        <v>Jul-18</v>
      </c>
    </row>
    <row r="3919" ht="15.75" hidden="1" customHeight="1">
      <c r="A3919" s="4">
        <v>50828.0</v>
      </c>
      <c r="B3919" s="5" t="s">
        <v>8210</v>
      </c>
      <c r="C3919" s="6">
        <v>43301.0</v>
      </c>
      <c r="D3919" s="7" t="s">
        <v>8211</v>
      </c>
      <c r="E3919" s="4" t="s">
        <v>49</v>
      </c>
      <c r="F3919" s="4" t="s">
        <v>94</v>
      </c>
      <c r="G3919" s="4">
        <v>410501.0</v>
      </c>
      <c r="H3919" s="4" t="s">
        <v>15</v>
      </c>
      <c r="I3919" s="4" t="s">
        <v>51</v>
      </c>
      <c r="J3919" s="4" t="s">
        <v>51</v>
      </c>
      <c r="K3919" s="4" t="str">
        <f t="shared" si="1"/>
        <v>Jul-18</v>
      </c>
    </row>
    <row r="3920" ht="15.75" hidden="1" customHeight="1">
      <c r="A3920" s="4">
        <v>50830.0</v>
      </c>
      <c r="B3920" s="5" t="s">
        <v>8212</v>
      </c>
      <c r="C3920" s="6">
        <v>43301.0</v>
      </c>
      <c r="D3920" s="7" t="s">
        <v>8213</v>
      </c>
      <c r="E3920" s="4" t="s">
        <v>32</v>
      </c>
      <c r="F3920" s="4" t="s">
        <v>54</v>
      </c>
      <c r="G3920" s="4">
        <v>560064.0</v>
      </c>
      <c r="H3920" s="4" t="s">
        <v>15</v>
      </c>
      <c r="I3920" s="4" t="s">
        <v>34</v>
      </c>
      <c r="J3920" s="4" t="s">
        <v>35</v>
      </c>
      <c r="K3920" s="4" t="str">
        <f t="shared" si="1"/>
        <v>Jul-18</v>
      </c>
    </row>
    <row r="3921" ht="15.75" hidden="1" customHeight="1">
      <c r="A3921" s="4">
        <v>50836.0</v>
      </c>
      <c r="B3921" s="5" t="s">
        <v>8214</v>
      </c>
      <c r="C3921" s="6">
        <v>43302.0</v>
      </c>
      <c r="D3921" s="7" t="s">
        <v>8215</v>
      </c>
      <c r="E3921" s="4" t="s">
        <v>32</v>
      </c>
      <c r="F3921" s="4" t="s">
        <v>54</v>
      </c>
      <c r="G3921" s="4">
        <v>560022.0</v>
      </c>
      <c r="H3921" s="4" t="s">
        <v>15</v>
      </c>
      <c r="I3921" s="4" t="s">
        <v>34</v>
      </c>
      <c r="J3921" s="4" t="s">
        <v>35</v>
      </c>
      <c r="K3921" s="4" t="str">
        <f t="shared" si="1"/>
        <v>Jul-18</v>
      </c>
    </row>
    <row r="3922" ht="15.75" hidden="1" customHeight="1">
      <c r="A3922" s="4">
        <v>50839.0</v>
      </c>
      <c r="B3922" s="5" t="s">
        <v>8216</v>
      </c>
      <c r="C3922" s="6">
        <v>43302.0</v>
      </c>
      <c r="D3922" s="7" t="s">
        <v>8217</v>
      </c>
      <c r="E3922" s="4" t="s">
        <v>32</v>
      </c>
      <c r="F3922" s="4" t="s">
        <v>456</v>
      </c>
      <c r="G3922" s="4">
        <v>580021.0</v>
      </c>
      <c r="H3922" s="4" t="s">
        <v>15</v>
      </c>
      <c r="I3922" s="4" t="s">
        <v>34</v>
      </c>
      <c r="J3922" s="4" t="s">
        <v>35</v>
      </c>
      <c r="K3922" s="4" t="str">
        <f t="shared" si="1"/>
        <v>Jul-18</v>
      </c>
    </row>
    <row r="3923" ht="15.75" hidden="1" customHeight="1">
      <c r="A3923" s="4">
        <v>50842.0</v>
      </c>
      <c r="B3923" s="5" t="s">
        <v>8218</v>
      </c>
      <c r="C3923" s="6">
        <v>43304.0</v>
      </c>
      <c r="D3923" s="7" t="s">
        <v>8219</v>
      </c>
      <c r="E3923" s="4" t="s">
        <v>805</v>
      </c>
      <c r="F3923" s="4" t="s">
        <v>1321</v>
      </c>
      <c r="G3923" s="4">
        <v>680022.0</v>
      </c>
      <c r="H3923" s="4" t="s">
        <v>15</v>
      </c>
      <c r="I3923" s="4" t="s">
        <v>34</v>
      </c>
      <c r="J3923" s="4" t="s">
        <v>35</v>
      </c>
      <c r="K3923" s="4" t="str">
        <f t="shared" si="1"/>
        <v>Jul-18</v>
      </c>
    </row>
    <row r="3924" ht="15.75" hidden="1" customHeight="1">
      <c r="A3924" s="4">
        <v>50861.0</v>
      </c>
      <c r="B3924" s="5" t="s">
        <v>8220</v>
      </c>
      <c r="C3924" s="6">
        <v>43305.0</v>
      </c>
      <c r="D3924" s="7" t="s">
        <v>8221</v>
      </c>
      <c r="E3924" s="4" t="s">
        <v>32</v>
      </c>
      <c r="F3924" s="4" t="s">
        <v>456</v>
      </c>
      <c r="G3924" s="4">
        <v>580021.0</v>
      </c>
      <c r="H3924" s="4" t="s">
        <v>15</v>
      </c>
      <c r="I3924" s="4" t="s">
        <v>34</v>
      </c>
      <c r="J3924" s="4" t="s">
        <v>35</v>
      </c>
      <c r="K3924" s="4" t="str">
        <f t="shared" si="1"/>
        <v>Jul-18</v>
      </c>
    </row>
    <row r="3925" ht="15.75" hidden="1" customHeight="1">
      <c r="A3925" s="4">
        <v>50862.0</v>
      </c>
      <c r="B3925" s="5" t="s">
        <v>8222</v>
      </c>
      <c r="C3925" s="6">
        <v>43305.0</v>
      </c>
      <c r="D3925" s="7" t="s">
        <v>8223</v>
      </c>
      <c r="E3925" s="4" t="s">
        <v>38</v>
      </c>
      <c r="F3925" s="4" t="s">
        <v>39</v>
      </c>
      <c r="G3925" s="4">
        <v>600073.0</v>
      </c>
      <c r="H3925" s="4" t="s">
        <v>15</v>
      </c>
      <c r="I3925" s="4" t="s">
        <v>34</v>
      </c>
      <c r="J3925" s="4" t="s">
        <v>35</v>
      </c>
      <c r="K3925" s="4" t="str">
        <f t="shared" si="1"/>
        <v>Jul-18</v>
      </c>
    </row>
    <row r="3926" ht="15.75" hidden="1" customHeight="1">
      <c r="A3926" s="4">
        <v>50864.0</v>
      </c>
      <c r="B3926" s="5" t="s">
        <v>8224</v>
      </c>
      <c r="C3926" s="6">
        <v>43305.0</v>
      </c>
      <c r="D3926" s="7" t="s">
        <v>8225</v>
      </c>
      <c r="E3926" s="4" t="s">
        <v>49</v>
      </c>
      <c r="F3926" s="4" t="s">
        <v>853</v>
      </c>
      <c r="G3926" s="4">
        <v>431003.0</v>
      </c>
      <c r="H3926" s="4" t="s">
        <v>15</v>
      </c>
      <c r="I3926" s="4" t="s">
        <v>51</v>
      </c>
      <c r="J3926" s="4" t="s">
        <v>51</v>
      </c>
      <c r="K3926" s="4" t="str">
        <f t="shared" si="1"/>
        <v>Jul-18</v>
      </c>
    </row>
    <row r="3927" ht="15.75" hidden="1" customHeight="1">
      <c r="A3927" s="4">
        <v>50865.0</v>
      </c>
      <c r="B3927" s="5" t="s">
        <v>8226</v>
      </c>
      <c r="C3927" s="6">
        <v>43305.0</v>
      </c>
      <c r="D3927" s="7" t="s">
        <v>8227</v>
      </c>
      <c r="E3927" s="4" t="s">
        <v>38</v>
      </c>
      <c r="F3927" s="4" t="s">
        <v>39</v>
      </c>
      <c r="G3927" s="4">
        <v>600126.0</v>
      </c>
      <c r="H3927" s="4" t="s">
        <v>15</v>
      </c>
      <c r="I3927" s="4" t="s">
        <v>34</v>
      </c>
      <c r="J3927" s="4" t="s">
        <v>35</v>
      </c>
      <c r="K3927" s="4" t="str">
        <f t="shared" si="1"/>
        <v>Jul-18</v>
      </c>
    </row>
    <row r="3928" ht="15.75" hidden="1" customHeight="1">
      <c r="A3928" s="4">
        <v>50866.0</v>
      </c>
      <c r="B3928" s="5" t="s">
        <v>8228</v>
      </c>
      <c r="C3928" s="6">
        <v>43305.0</v>
      </c>
      <c r="D3928" s="7" t="s">
        <v>8229</v>
      </c>
      <c r="E3928" s="4" t="s">
        <v>49</v>
      </c>
      <c r="F3928" s="4" t="s">
        <v>1491</v>
      </c>
      <c r="G3928" s="4">
        <v>416001.0</v>
      </c>
      <c r="H3928" s="4" t="s">
        <v>15</v>
      </c>
      <c r="I3928" s="4" t="s">
        <v>51</v>
      </c>
      <c r="J3928" s="4" t="s">
        <v>51</v>
      </c>
      <c r="K3928" s="4" t="str">
        <f t="shared" si="1"/>
        <v>Jul-18</v>
      </c>
    </row>
    <row r="3929" ht="15.75" hidden="1" customHeight="1">
      <c r="A3929" s="4">
        <v>50867.0</v>
      </c>
      <c r="B3929" s="5" t="s">
        <v>8230</v>
      </c>
      <c r="C3929" s="6">
        <v>43305.0</v>
      </c>
      <c r="D3929" s="7" t="s">
        <v>8231</v>
      </c>
      <c r="E3929" s="4" t="s">
        <v>49</v>
      </c>
      <c r="F3929" s="4" t="s">
        <v>209</v>
      </c>
      <c r="G3929" s="4">
        <v>421301.0</v>
      </c>
      <c r="H3929" s="4" t="s">
        <v>15</v>
      </c>
      <c r="I3929" s="4" t="s">
        <v>51</v>
      </c>
      <c r="J3929" s="4" t="s">
        <v>51</v>
      </c>
      <c r="K3929" s="4" t="str">
        <f t="shared" si="1"/>
        <v>Jul-18</v>
      </c>
    </row>
    <row r="3930" ht="15.75" hidden="1" customHeight="1">
      <c r="A3930" s="4">
        <v>50868.0</v>
      </c>
      <c r="B3930" s="5" t="s">
        <v>8232</v>
      </c>
      <c r="C3930" s="6">
        <v>43305.0</v>
      </c>
      <c r="D3930" s="7" t="s">
        <v>8233</v>
      </c>
      <c r="E3930" s="4" t="s">
        <v>38</v>
      </c>
      <c r="F3930" s="4" t="s">
        <v>39</v>
      </c>
      <c r="G3930" s="4">
        <v>600062.0</v>
      </c>
      <c r="H3930" s="4" t="s">
        <v>15</v>
      </c>
      <c r="I3930" s="4" t="s">
        <v>34</v>
      </c>
      <c r="J3930" s="4" t="s">
        <v>35</v>
      </c>
      <c r="K3930" s="4" t="str">
        <f t="shared" si="1"/>
        <v>Jul-18</v>
      </c>
    </row>
    <row r="3931" ht="15.75" hidden="1" customHeight="1">
      <c r="A3931" s="4">
        <v>50869.0</v>
      </c>
      <c r="B3931" s="5" t="s">
        <v>8234</v>
      </c>
      <c r="C3931" s="6">
        <v>43305.0</v>
      </c>
      <c r="D3931" s="7" t="s">
        <v>8235</v>
      </c>
      <c r="E3931" s="4" t="s">
        <v>49</v>
      </c>
      <c r="F3931" s="4" t="s">
        <v>1871</v>
      </c>
      <c r="G3931" s="4">
        <v>413512.0</v>
      </c>
      <c r="H3931" s="4" t="s">
        <v>15</v>
      </c>
      <c r="I3931" s="4" t="s">
        <v>51</v>
      </c>
      <c r="J3931" s="4" t="s">
        <v>51</v>
      </c>
      <c r="K3931" s="4" t="str">
        <f t="shared" si="1"/>
        <v>Jul-18</v>
      </c>
    </row>
    <row r="3932" ht="15.75" hidden="1" customHeight="1">
      <c r="A3932" s="4">
        <v>50870.0</v>
      </c>
      <c r="B3932" s="5" t="s">
        <v>8236</v>
      </c>
      <c r="C3932" s="6">
        <v>43305.0</v>
      </c>
      <c r="D3932" s="7" t="s">
        <v>8237</v>
      </c>
      <c r="E3932" s="4" t="s">
        <v>266</v>
      </c>
      <c r="F3932" s="4" t="s">
        <v>6093</v>
      </c>
      <c r="G3932" s="4">
        <v>495001.0</v>
      </c>
      <c r="H3932" s="4" t="s">
        <v>15</v>
      </c>
      <c r="I3932" s="4" t="s">
        <v>51</v>
      </c>
      <c r="J3932" s="4" t="s">
        <v>44</v>
      </c>
      <c r="K3932" s="4" t="str">
        <f t="shared" si="1"/>
        <v>Jul-18</v>
      </c>
    </row>
    <row r="3933" ht="15.75" hidden="1" customHeight="1">
      <c r="A3933" s="4">
        <v>50873.0</v>
      </c>
      <c r="B3933" s="5" t="s">
        <v>8238</v>
      </c>
      <c r="C3933" s="6">
        <v>43305.0</v>
      </c>
      <c r="D3933" s="7" t="s">
        <v>8239</v>
      </c>
      <c r="E3933" s="4" t="s">
        <v>49</v>
      </c>
      <c r="F3933" s="4" t="s">
        <v>50</v>
      </c>
      <c r="G3933" s="4">
        <v>400056.0</v>
      </c>
      <c r="H3933" s="4" t="s">
        <v>15</v>
      </c>
      <c r="I3933" s="4" t="s">
        <v>51</v>
      </c>
      <c r="J3933" s="4" t="s">
        <v>51</v>
      </c>
      <c r="K3933" s="4" t="str">
        <f t="shared" si="1"/>
        <v>Jul-18</v>
      </c>
    </row>
    <row r="3934" ht="15.75" hidden="1" customHeight="1">
      <c r="A3934" s="4">
        <v>50874.0</v>
      </c>
      <c r="B3934" s="5" t="s">
        <v>8240</v>
      </c>
      <c r="C3934" s="6">
        <v>43305.0</v>
      </c>
      <c r="D3934" s="7" t="s">
        <v>8241</v>
      </c>
      <c r="E3934" s="4" t="s">
        <v>214</v>
      </c>
      <c r="F3934" s="4" t="s">
        <v>4071</v>
      </c>
      <c r="G3934" s="4">
        <v>734001.0</v>
      </c>
      <c r="H3934" s="4" t="s">
        <v>15</v>
      </c>
      <c r="I3934" s="4" t="s">
        <v>216</v>
      </c>
      <c r="J3934" s="4" t="s">
        <v>216</v>
      </c>
      <c r="K3934" s="4" t="str">
        <f t="shared" si="1"/>
        <v>Jul-18</v>
      </c>
    </row>
    <row r="3935" ht="15.75" hidden="1" customHeight="1">
      <c r="A3935" s="4">
        <v>50886.0</v>
      </c>
      <c r="B3935" s="5" t="s">
        <v>8242</v>
      </c>
      <c r="C3935" s="6">
        <v>43306.0</v>
      </c>
      <c r="D3935" s="7" t="s">
        <v>8243</v>
      </c>
      <c r="E3935" s="4" t="s">
        <v>38</v>
      </c>
      <c r="F3935" s="4" t="s">
        <v>39</v>
      </c>
      <c r="G3935" s="4">
        <v>641004.0</v>
      </c>
      <c r="H3935" s="4" t="s">
        <v>15</v>
      </c>
      <c r="I3935" s="4" t="s">
        <v>34</v>
      </c>
      <c r="J3935" s="4" t="s">
        <v>35</v>
      </c>
      <c r="K3935" s="4" t="str">
        <f t="shared" si="1"/>
        <v>Jul-18</v>
      </c>
    </row>
    <row r="3936" ht="15.75" hidden="1" customHeight="1">
      <c r="A3936" s="4">
        <v>50887.0</v>
      </c>
      <c r="B3936" s="5" t="s">
        <v>8244</v>
      </c>
      <c r="C3936" s="6">
        <v>43306.0</v>
      </c>
      <c r="D3936" s="7" t="s">
        <v>8245</v>
      </c>
      <c r="E3936" s="4" t="s">
        <v>38</v>
      </c>
      <c r="F3936" s="4" t="s">
        <v>350</v>
      </c>
      <c r="G3936" s="4">
        <v>641653.0</v>
      </c>
      <c r="H3936" s="4" t="s">
        <v>15</v>
      </c>
      <c r="I3936" s="4" t="s">
        <v>34</v>
      </c>
      <c r="J3936" s="4" t="s">
        <v>35</v>
      </c>
      <c r="K3936" s="4" t="str">
        <f t="shared" si="1"/>
        <v>Jul-18</v>
      </c>
    </row>
    <row r="3937" ht="15.75" hidden="1" customHeight="1">
      <c r="A3937" s="4">
        <v>50888.0</v>
      </c>
      <c r="B3937" s="5" t="s">
        <v>8246</v>
      </c>
      <c r="C3937" s="6">
        <v>43306.0</v>
      </c>
      <c r="D3937" s="7" t="s">
        <v>8247</v>
      </c>
      <c r="E3937" s="4" t="s">
        <v>13</v>
      </c>
      <c r="F3937" s="4" t="s">
        <v>99</v>
      </c>
      <c r="G3937" s="4">
        <v>110075.0</v>
      </c>
      <c r="H3937" s="4" t="s">
        <v>15</v>
      </c>
      <c r="I3937" s="4" t="s">
        <v>16</v>
      </c>
      <c r="J3937" s="4" t="s">
        <v>16</v>
      </c>
      <c r="K3937" s="4" t="str">
        <f t="shared" si="1"/>
        <v>Jul-18</v>
      </c>
    </row>
    <row r="3938" ht="15.75" hidden="1" customHeight="1">
      <c r="A3938" s="4">
        <v>50890.0</v>
      </c>
      <c r="B3938" s="5" t="s">
        <v>8248</v>
      </c>
      <c r="C3938" s="6">
        <v>43306.0</v>
      </c>
      <c r="D3938" s="7" t="s">
        <v>8249</v>
      </c>
      <c r="E3938" s="4" t="s">
        <v>754</v>
      </c>
      <c r="F3938" s="4" t="s">
        <v>755</v>
      </c>
      <c r="G3938" s="4">
        <v>800001.0</v>
      </c>
      <c r="H3938" s="4" t="s">
        <v>15</v>
      </c>
      <c r="I3938" s="4" t="s">
        <v>216</v>
      </c>
      <c r="J3938" s="4" t="s">
        <v>216</v>
      </c>
      <c r="K3938" s="4" t="str">
        <f t="shared" si="1"/>
        <v>Jul-18</v>
      </c>
    </row>
    <row r="3939" ht="15.75" hidden="1" customHeight="1">
      <c r="A3939" s="4">
        <v>50892.0</v>
      </c>
      <c r="B3939" s="5" t="s">
        <v>8250</v>
      </c>
      <c r="C3939" s="6">
        <v>43306.0</v>
      </c>
      <c r="D3939" s="7" t="s">
        <v>8251</v>
      </c>
      <c r="E3939" s="4" t="s">
        <v>32</v>
      </c>
      <c r="F3939" s="4" t="s">
        <v>54</v>
      </c>
      <c r="G3939" s="4">
        <v>560079.0</v>
      </c>
      <c r="H3939" s="4" t="s">
        <v>15</v>
      </c>
      <c r="I3939" s="4" t="s">
        <v>34</v>
      </c>
      <c r="J3939" s="4" t="s">
        <v>35</v>
      </c>
      <c r="K3939" s="4" t="str">
        <f t="shared" si="1"/>
        <v>Jul-18</v>
      </c>
    </row>
    <row r="3940" ht="15.75" hidden="1" customHeight="1">
      <c r="A3940" s="4">
        <v>50896.0</v>
      </c>
      <c r="B3940" s="5" t="s">
        <v>8252</v>
      </c>
      <c r="C3940" s="6">
        <v>43307.0</v>
      </c>
      <c r="D3940" s="7" t="s">
        <v>8253</v>
      </c>
      <c r="E3940" s="4" t="s">
        <v>19</v>
      </c>
      <c r="F3940" s="4" t="s">
        <v>1760</v>
      </c>
      <c r="G3940" s="4">
        <v>132001.0</v>
      </c>
      <c r="H3940" s="4" t="s">
        <v>15</v>
      </c>
      <c r="I3940" s="4" t="s">
        <v>16</v>
      </c>
      <c r="J3940" s="4" t="s">
        <v>16</v>
      </c>
      <c r="K3940" s="4" t="str">
        <f t="shared" si="1"/>
        <v>Jul-18</v>
      </c>
    </row>
    <row r="3941" ht="15.75" hidden="1" customHeight="1">
      <c r="A3941" s="4">
        <v>50897.0</v>
      </c>
      <c r="B3941" s="5" t="s">
        <v>8254</v>
      </c>
      <c r="C3941" s="6">
        <v>43307.0</v>
      </c>
      <c r="D3941" s="7" t="s">
        <v>8255</v>
      </c>
      <c r="E3941" s="4" t="s">
        <v>71</v>
      </c>
      <c r="F3941" s="4" t="s">
        <v>8256</v>
      </c>
      <c r="G3941" s="4">
        <v>140406.0</v>
      </c>
      <c r="H3941" s="4" t="s">
        <v>15</v>
      </c>
      <c r="I3941" s="4" t="s">
        <v>16</v>
      </c>
      <c r="J3941" s="4" t="s">
        <v>16</v>
      </c>
      <c r="K3941" s="4" t="str">
        <f t="shared" si="1"/>
        <v>Jul-18</v>
      </c>
    </row>
    <row r="3942" ht="15.75" hidden="1" customHeight="1">
      <c r="A3942" s="4">
        <v>50898.0</v>
      </c>
      <c r="B3942" s="5" t="s">
        <v>8257</v>
      </c>
      <c r="C3942" s="6">
        <v>43307.0</v>
      </c>
      <c r="D3942" s="7" t="s">
        <v>8258</v>
      </c>
      <c r="E3942" s="4" t="s">
        <v>71</v>
      </c>
      <c r="F3942" s="4" t="s">
        <v>436</v>
      </c>
      <c r="G3942" s="4">
        <v>140507.0</v>
      </c>
      <c r="H3942" s="4" t="s">
        <v>15</v>
      </c>
      <c r="I3942" s="4" t="s">
        <v>16</v>
      </c>
      <c r="J3942" s="4" t="s">
        <v>16</v>
      </c>
      <c r="K3942" s="4" t="str">
        <f t="shared" si="1"/>
        <v>Jul-18</v>
      </c>
    </row>
    <row r="3943" ht="15.75" hidden="1" customHeight="1">
      <c r="A3943" s="4">
        <v>50905.0</v>
      </c>
      <c r="B3943" s="5" t="s">
        <v>8259</v>
      </c>
      <c r="C3943" s="6">
        <v>43307.0</v>
      </c>
      <c r="D3943" s="7" t="s">
        <v>8260</v>
      </c>
      <c r="E3943" s="4" t="s">
        <v>42</v>
      </c>
      <c r="F3943" s="4" t="s">
        <v>43</v>
      </c>
      <c r="G3943" s="4">
        <v>500072.0</v>
      </c>
      <c r="H3943" s="4" t="s">
        <v>15</v>
      </c>
      <c r="I3943" s="4" t="s">
        <v>34</v>
      </c>
      <c r="J3943" s="4" t="s">
        <v>44</v>
      </c>
      <c r="K3943" s="4" t="str">
        <f t="shared" si="1"/>
        <v>Jul-18</v>
      </c>
    </row>
    <row r="3944" ht="15.75" hidden="1" customHeight="1">
      <c r="A3944" s="4">
        <v>50906.0</v>
      </c>
      <c r="B3944" s="5" t="s">
        <v>8261</v>
      </c>
      <c r="C3944" s="6">
        <v>43307.0</v>
      </c>
      <c r="D3944" s="7" t="s">
        <v>8262</v>
      </c>
      <c r="E3944" s="4" t="s">
        <v>801</v>
      </c>
      <c r="F3944" s="4" t="s">
        <v>1035</v>
      </c>
      <c r="G3944" s="4">
        <v>456010.0</v>
      </c>
      <c r="H3944" s="4" t="s">
        <v>15</v>
      </c>
      <c r="I3944" s="4" t="s">
        <v>51</v>
      </c>
      <c r="J3944" s="4" t="s">
        <v>44</v>
      </c>
      <c r="K3944" s="4" t="str">
        <f t="shared" si="1"/>
        <v>Jul-18</v>
      </c>
    </row>
    <row r="3945" ht="15.75" hidden="1" customHeight="1">
      <c r="A3945" s="4">
        <v>50907.0</v>
      </c>
      <c r="B3945" s="5" t="s">
        <v>8263</v>
      </c>
      <c r="C3945" s="6">
        <v>43307.0</v>
      </c>
      <c r="D3945" s="7" t="s">
        <v>8264</v>
      </c>
      <c r="E3945" s="4" t="s">
        <v>49</v>
      </c>
      <c r="F3945" s="4" t="s">
        <v>1628</v>
      </c>
      <c r="G3945" s="4">
        <v>422610.0</v>
      </c>
      <c r="H3945" s="4" t="s">
        <v>15</v>
      </c>
      <c r="I3945" s="4" t="s">
        <v>51</v>
      </c>
      <c r="J3945" s="4" t="s">
        <v>51</v>
      </c>
      <c r="K3945" s="4" t="str">
        <f t="shared" si="1"/>
        <v>Jul-18</v>
      </c>
    </row>
    <row r="3946" ht="15.75" hidden="1" customHeight="1">
      <c r="A3946" s="4">
        <v>50908.0</v>
      </c>
      <c r="B3946" s="5" t="s">
        <v>8265</v>
      </c>
      <c r="C3946" s="6">
        <v>43307.0</v>
      </c>
      <c r="D3946" s="7" t="s">
        <v>8266</v>
      </c>
      <c r="E3946" s="4" t="s">
        <v>317</v>
      </c>
      <c r="F3946" s="4" t="s">
        <v>318</v>
      </c>
      <c r="G3946" s="4">
        <v>360007.0</v>
      </c>
      <c r="H3946" s="4" t="s">
        <v>15</v>
      </c>
      <c r="I3946" s="4" t="s">
        <v>51</v>
      </c>
      <c r="J3946" s="4" t="s">
        <v>51</v>
      </c>
      <c r="K3946" s="4" t="str">
        <f t="shared" si="1"/>
        <v>Jul-18</v>
      </c>
    </row>
    <row r="3947" ht="15.75" hidden="1" customHeight="1">
      <c r="A3947" s="4">
        <v>50919.0</v>
      </c>
      <c r="B3947" s="5" t="s">
        <v>8267</v>
      </c>
      <c r="C3947" s="6">
        <v>43307.0</v>
      </c>
      <c r="D3947" s="7" t="s">
        <v>8268</v>
      </c>
      <c r="E3947" s="4" t="s">
        <v>42</v>
      </c>
      <c r="F3947" s="4" t="s">
        <v>43</v>
      </c>
      <c r="G3947" s="4">
        <v>500044.0</v>
      </c>
      <c r="H3947" s="4" t="s">
        <v>15</v>
      </c>
      <c r="I3947" s="4" t="s">
        <v>34</v>
      </c>
      <c r="J3947" s="4" t="s">
        <v>44</v>
      </c>
      <c r="K3947" s="4" t="str">
        <f t="shared" si="1"/>
        <v>Jul-18</v>
      </c>
    </row>
    <row r="3948" ht="15.75" hidden="1" customHeight="1">
      <c r="A3948" s="4">
        <v>50923.0</v>
      </c>
      <c r="B3948" s="5" t="s">
        <v>8269</v>
      </c>
      <c r="C3948" s="6">
        <v>43308.0</v>
      </c>
      <c r="D3948" s="7" t="s">
        <v>8270</v>
      </c>
      <c r="E3948" s="4" t="s">
        <v>32</v>
      </c>
      <c r="F3948" s="4" t="s">
        <v>2793</v>
      </c>
      <c r="G3948" s="4">
        <v>571401.0</v>
      </c>
      <c r="H3948" s="4" t="s">
        <v>15</v>
      </c>
      <c r="I3948" s="4" t="s">
        <v>34</v>
      </c>
      <c r="J3948" s="4" t="s">
        <v>35</v>
      </c>
      <c r="K3948" s="4" t="str">
        <f t="shared" si="1"/>
        <v>Jul-18</v>
      </c>
    </row>
    <row r="3949" ht="15.75" hidden="1" customHeight="1">
      <c r="A3949" s="4">
        <v>50924.0</v>
      </c>
      <c r="B3949" s="5" t="s">
        <v>8271</v>
      </c>
      <c r="C3949" s="6">
        <v>43308.0</v>
      </c>
      <c r="D3949" s="7" t="s">
        <v>8272</v>
      </c>
      <c r="E3949" s="4" t="s">
        <v>32</v>
      </c>
      <c r="F3949" s="4" t="s">
        <v>54</v>
      </c>
      <c r="G3949" s="4">
        <v>560015.0</v>
      </c>
      <c r="H3949" s="4" t="s">
        <v>15</v>
      </c>
      <c r="I3949" s="4" t="s">
        <v>34</v>
      </c>
      <c r="J3949" s="4" t="s">
        <v>35</v>
      </c>
      <c r="K3949" s="4" t="str">
        <f t="shared" si="1"/>
        <v>Jul-18</v>
      </c>
    </row>
    <row r="3950" ht="15.75" hidden="1" customHeight="1">
      <c r="A3950" s="4">
        <v>50930.0</v>
      </c>
      <c r="B3950" s="5" t="s">
        <v>8273</v>
      </c>
      <c r="C3950" s="6">
        <v>43308.0</v>
      </c>
      <c r="D3950" s="7" t="s">
        <v>8274</v>
      </c>
      <c r="E3950" s="4" t="s">
        <v>38</v>
      </c>
      <c r="F3950" s="4" t="s">
        <v>39</v>
      </c>
      <c r="G3950" s="4">
        <v>600029.0</v>
      </c>
      <c r="H3950" s="4" t="s">
        <v>15</v>
      </c>
      <c r="I3950" s="4" t="s">
        <v>34</v>
      </c>
      <c r="J3950" s="4" t="s">
        <v>35</v>
      </c>
      <c r="K3950" s="4" t="str">
        <f t="shared" si="1"/>
        <v>Jul-18</v>
      </c>
    </row>
    <row r="3951" ht="15.75" hidden="1" customHeight="1">
      <c r="A3951" s="4">
        <v>50934.0</v>
      </c>
      <c r="B3951" s="5" t="s">
        <v>8275</v>
      </c>
      <c r="C3951" s="6">
        <v>43308.0</v>
      </c>
      <c r="D3951" s="7" t="s">
        <v>8276</v>
      </c>
      <c r="E3951" s="4" t="s">
        <v>805</v>
      </c>
      <c r="F3951" s="4" t="s">
        <v>848</v>
      </c>
      <c r="G3951" s="4">
        <v>682005.0</v>
      </c>
      <c r="H3951" s="4" t="s">
        <v>15</v>
      </c>
      <c r="I3951" s="4" t="s">
        <v>34</v>
      </c>
      <c r="J3951" s="4" t="s">
        <v>35</v>
      </c>
      <c r="K3951" s="4" t="str">
        <f t="shared" si="1"/>
        <v>Jul-18</v>
      </c>
    </row>
    <row r="3952" ht="15.75" hidden="1" customHeight="1">
      <c r="A3952" s="4">
        <v>50936.0</v>
      </c>
      <c r="B3952" s="5" t="s">
        <v>8277</v>
      </c>
      <c r="C3952" s="6">
        <v>43308.0</v>
      </c>
      <c r="D3952" s="7" t="s">
        <v>8278</v>
      </c>
      <c r="E3952" s="4" t="s">
        <v>49</v>
      </c>
      <c r="F3952" s="4" t="s">
        <v>94</v>
      </c>
      <c r="G3952" s="4">
        <v>411021.0</v>
      </c>
      <c r="H3952" s="4" t="s">
        <v>15</v>
      </c>
      <c r="I3952" s="4" t="s">
        <v>51</v>
      </c>
      <c r="J3952" s="4" t="s">
        <v>51</v>
      </c>
      <c r="K3952" s="4" t="str">
        <f t="shared" si="1"/>
        <v>Jul-18</v>
      </c>
    </row>
    <row r="3953" ht="15.75" hidden="1" customHeight="1">
      <c r="A3953" s="4">
        <v>50938.0</v>
      </c>
      <c r="B3953" s="5" t="s">
        <v>8279</v>
      </c>
      <c r="C3953" s="6">
        <v>43308.0</v>
      </c>
      <c r="D3953" s="7" t="s">
        <v>8280</v>
      </c>
      <c r="E3953" s="4" t="s">
        <v>49</v>
      </c>
      <c r="F3953" s="4" t="s">
        <v>94</v>
      </c>
      <c r="G3953" s="4">
        <v>411044.0</v>
      </c>
      <c r="H3953" s="4" t="s">
        <v>15</v>
      </c>
      <c r="I3953" s="4" t="s">
        <v>51</v>
      </c>
      <c r="J3953" s="4" t="s">
        <v>51</v>
      </c>
      <c r="K3953" s="4" t="str">
        <f t="shared" si="1"/>
        <v>Jul-18</v>
      </c>
    </row>
    <row r="3954" ht="15.75" hidden="1" customHeight="1">
      <c r="A3954" s="4">
        <v>50939.0</v>
      </c>
      <c r="B3954" s="5" t="s">
        <v>8281</v>
      </c>
      <c r="C3954" s="6">
        <v>43308.0</v>
      </c>
      <c r="D3954" s="7" t="s">
        <v>8282</v>
      </c>
      <c r="E3954" s="4" t="s">
        <v>227</v>
      </c>
      <c r="F3954" s="4" t="s">
        <v>288</v>
      </c>
      <c r="G3954" s="4">
        <v>201002.0</v>
      </c>
      <c r="H3954" s="4" t="s">
        <v>15</v>
      </c>
      <c r="I3954" s="4" t="s">
        <v>16</v>
      </c>
      <c r="J3954" s="4" t="s">
        <v>16</v>
      </c>
      <c r="K3954" s="4" t="str">
        <f t="shared" si="1"/>
        <v>Jul-18</v>
      </c>
    </row>
    <row r="3955" ht="15.75" hidden="1" customHeight="1">
      <c r="A3955" s="4">
        <v>50941.0</v>
      </c>
      <c r="B3955" s="5" t="s">
        <v>8283</v>
      </c>
      <c r="C3955" s="6">
        <v>43308.0</v>
      </c>
      <c r="D3955" s="7" t="s">
        <v>8284</v>
      </c>
      <c r="E3955" s="4" t="s">
        <v>49</v>
      </c>
      <c r="F3955" s="4" t="s">
        <v>237</v>
      </c>
      <c r="G3955" s="4">
        <v>440024.0</v>
      </c>
      <c r="H3955" s="4" t="s">
        <v>15</v>
      </c>
      <c r="I3955" s="4" t="s">
        <v>51</v>
      </c>
      <c r="J3955" s="4" t="s">
        <v>51</v>
      </c>
      <c r="K3955" s="4" t="str">
        <f t="shared" si="1"/>
        <v>Jul-18</v>
      </c>
    </row>
    <row r="3956" ht="15.75" hidden="1" customHeight="1">
      <c r="A3956" s="4">
        <v>50942.0</v>
      </c>
      <c r="B3956" s="5" t="s">
        <v>8285</v>
      </c>
      <c r="C3956" s="6">
        <v>43308.0</v>
      </c>
      <c r="D3956" s="7" t="s">
        <v>8286</v>
      </c>
      <c r="E3956" s="4" t="s">
        <v>49</v>
      </c>
      <c r="F3956" s="4" t="s">
        <v>772</v>
      </c>
      <c r="G3956" s="4">
        <v>410206.0</v>
      </c>
      <c r="H3956" s="4" t="s">
        <v>15</v>
      </c>
      <c r="I3956" s="4" t="s">
        <v>51</v>
      </c>
      <c r="J3956" s="4" t="s">
        <v>51</v>
      </c>
      <c r="K3956" s="4" t="str">
        <f t="shared" si="1"/>
        <v>Jul-18</v>
      </c>
    </row>
    <row r="3957" ht="15.75" hidden="1" customHeight="1">
      <c r="A3957" s="4">
        <v>50976.0</v>
      </c>
      <c r="B3957" s="5" t="s">
        <v>8287</v>
      </c>
      <c r="C3957" s="6">
        <v>43312.0</v>
      </c>
      <c r="D3957" s="7" t="s">
        <v>8288</v>
      </c>
      <c r="E3957" s="4" t="s">
        <v>240</v>
      </c>
      <c r="F3957" s="4" t="s">
        <v>2071</v>
      </c>
      <c r="G3957" s="4">
        <v>533103.0</v>
      </c>
      <c r="H3957" s="4" t="s">
        <v>15</v>
      </c>
      <c r="I3957" s="4" t="s">
        <v>34</v>
      </c>
      <c r="J3957" s="4" t="s">
        <v>44</v>
      </c>
      <c r="K3957" s="4" t="str">
        <f t="shared" si="1"/>
        <v>Jul-18</v>
      </c>
    </row>
    <row r="3958" ht="15.75" hidden="1" customHeight="1">
      <c r="A3958" s="4">
        <v>50980.0</v>
      </c>
      <c r="B3958" s="5" t="s">
        <v>8289</v>
      </c>
      <c r="C3958" s="6">
        <v>43312.0</v>
      </c>
      <c r="D3958" s="7" t="s">
        <v>8290</v>
      </c>
      <c r="E3958" s="4" t="s">
        <v>49</v>
      </c>
      <c r="F3958" s="4" t="s">
        <v>323</v>
      </c>
      <c r="G3958" s="4">
        <v>422002.0</v>
      </c>
      <c r="H3958" s="4" t="s">
        <v>6449</v>
      </c>
      <c r="I3958" s="4" t="s">
        <v>51</v>
      </c>
      <c r="J3958" s="4" t="s">
        <v>51</v>
      </c>
      <c r="K3958" s="4" t="str">
        <f t="shared" si="1"/>
        <v>Jul-18</v>
      </c>
    </row>
    <row r="3959" ht="15.75" hidden="1" customHeight="1">
      <c r="A3959" s="4">
        <v>50981.0</v>
      </c>
      <c r="B3959" s="5" t="s">
        <v>8291</v>
      </c>
      <c r="C3959" s="6">
        <v>43312.0</v>
      </c>
      <c r="D3959" s="7" t="s">
        <v>8292</v>
      </c>
      <c r="E3959" s="4" t="s">
        <v>240</v>
      </c>
      <c r="F3959" s="4" t="s">
        <v>3883</v>
      </c>
      <c r="G3959" s="4">
        <v>535145.0</v>
      </c>
      <c r="H3959" s="4" t="s">
        <v>15</v>
      </c>
      <c r="I3959" s="4" t="s">
        <v>34</v>
      </c>
      <c r="J3959" s="4" t="s">
        <v>44</v>
      </c>
      <c r="K3959" s="4" t="str">
        <f t="shared" si="1"/>
        <v>Jul-18</v>
      </c>
    </row>
    <row r="3960" ht="15.75" hidden="1" customHeight="1">
      <c r="A3960" s="4">
        <v>50982.0</v>
      </c>
      <c r="B3960" s="5" t="s">
        <v>8293</v>
      </c>
      <c r="C3960" s="6">
        <v>43312.0</v>
      </c>
      <c r="D3960" s="7" t="s">
        <v>8294</v>
      </c>
      <c r="E3960" s="4" t="s">
        <v>49</v>
      </c>
      <c r="F3960" s="4" t="s">
        <v>1491</v>
      </c>
      <c r="G3960" s="4">
        <v>416008.0</v>
      </c>
      <c r="H3960" s="4" t="s">
        <v>15</v>
      </c>
      <c r="I3960" s="4" t="s">
        <v>51</v>
      </c>
      <c r="J3960" s="4" t="s">
        <v>51</v>
      </c>
      <c r="K3960" s="4" t="str">
        <f t="shared" si="1"/>
        <v>Jul-18</v>
      </c>
    </row>
    <row r="3961" ht="15.75" hidden="1" customHeight="1">
      <c r="A3961" s="4">
        <v>50983.0</v>
      </c>
      <c r="B3961" s="5" t="s">
        <v>8295</v>
      </c>
      <c r="C3961" s="6">
        <v>43312.0</v>
      </c>
      <c r="D3961" s="7" t="s">
        <v>8296</v>
      </c>
      <c r="E3961" s="4" t="s">
        <v>240</v>
      </c>
      <c r="F3961" s="4" t="s">
        <v>1647</v>
      </c>
      <c r="G3961" s="4">
        <v>517501.0</v>
      </c>
      <c r="H3961" s="4" t="s">
        <v>15</v>
      </c>
      <c r="I3961" s="4" t="s">
        <v>34</v>
      </c>
      <c r="J3961" s="4" t="s">
        <v>44</v>
      </c>
      <c r="K3961" s="4" t="str">
        <f t="shared" si="1"/>
        <v>Jul-18</v>
      </c>
    </row>
    <row r="3962" ht="15.75" hidden="1" customHeight="1">
      <c r="A3962" s="4">
        <v>50984.0</v>
      </c>
      <c r="B3962" s="5" t="s">
        <v>8297</v>
      </c>
      <c r="C3962" s="6">
        <v>43312.0</v>
      </c>
      <c r="D3962" s="7" t="s">
        <v>8298</v>
      </c>
      <c r="E3962" s="4" t="s">
        <v>49</v>
      </c>
      <c r="F3962" s="4" t="s">
        <v>237</v>
      </c>
      <c r="G3962" s="4">
        <v>440009.0</v>
      </c>
      <c r="H3962" s="4" t="s">
        <v>15</v>
      </c>
      <c r="I3962" s="4" t="s">
        <v>51</v>
      </c>
      <c r="J3962" s="4" t="s">
        <v>51</v>
      </c>
      <c r="K3962" s="4" t="str">
        <f t="shared" si="1"/>
        <v>Jul-18</v>
      </c>
    </row>
    <row r="3963" ht="15.75" hidden="1" customHeight="1">
      <c r="A3963" s="4">
        <v>50986.0</v>
      </c>
      <c r="B3963" s="5" t="s">
        <v>8299</v>
      </c>
      <c r="C3963" s="6">
        <v>43312.0</v>
      </c>
      <c r="D3963" s="7" t="s">
        <v>8300</v>
      </c>
      <c r="E3963" s="4" t="s">
        <v>49</v>
      </c>
      <c r="F3963" s="4" t="s">
        <v>209</v>
      </c>
      <c r="G3963" s="4">
        <v>400612.0</v>
      </c>
      <c r="H3963" s="4" t="s">
        <v>15</v>
      </c>
      <c r="I3963" s="4" t="s">
        <v>51</v>
      </c>
      <c r="J3963" s="4" t="s">
        <v>51</v>
      </c>
      <c r="K3963" s="4" t="str">
        <f t="shared" si="1"/>
        <v>Jul-18</v>
      </c>
    </row>
    <row r="3964" ht="15.75" hidden="1" customHeight="1">
      <c r="A3964" s="4">
        <v>50987.0</v>
      </c>
      <c r="B3964" s="5" t="s">
        <v>8301</v>
      </c>
      <c r="C3964" s="6">
        <v>43312.0</v>
      </c>
      <c r="D3964" s="7" t="s">
        <v>8302</v>
      </c>
      <c r="E3964" s="4" t="s">
        <v>240</v>
      </c>
      <c r="F3964" s="4" t="s">
        <v>2071</v>
      </c>
      <c r="G3964" s="4">
        <v>533103.0</v>
      </c>
      <c r="H3964" s="4" t="s">
        <v>15</v>
      </c>
      <c r="I3964" s="4" t="s">
        <v>34</v>
      </c>
      <c r="J3964" s="4" t="s">
        <v>44</v>
      </c>
      <c r="K3964" s="4" t="str">
        <f t="shared" si="1"/>
        <v>Jul-18</v>
      </c>
    </row>
    <row r="3965" ht="15.75" hidden="1" customHeight="1">
      <c r="A3965" s="4">
        <v>50989.0</v>
      </c>
      <c r="B3965" s="5" t="s">
        <v>8303</v>
      </c>
      <c r="C3965" s="6">
        <v>43312.0</v>
      </c>
      <c r="D3965" s="7" t="s">
        <v>8304</v>
      </c>
      <c r="E3965" s="4" t="s">
        <v>240</v>
      </c>
      <c r="F3965" s="4" t="s">
        <v>3979</v>
      </c>
      <c r="G3965" s="4">
        <v>523002.0</v>
      </c>
      <c r="H3965" s="4" t="s">
        <v>15</v>
      </c>
      <c r="I3965" s="4" t="s">
        <v>34</v>
      </c>
      <c r="J3965" s="4" t="s">
        <v>44</v>
      </c>
      <c r="K3965" s="4" t="str">
        <f t="shared" si="1"/>
        <v>Jul-18</v>
      </c>
    </row>
    <row r="3966" ht="15.75" hidden="1" customHeight="1">
      <c r="A3966" s="4">
        <v>50991.0</v>
      </c>
      <c r="B3966" s="5" t="s">
        <v>8305</v>
      </c>
      <c r="C3966" s="6">
        <v>43313.0</v>
      </c>
      <c r="D3966" s="7" t="s">
        <v>8306</v>
      </c>
      <c r="E3966" s="4" t="s">
        <v>2243</v>
      </c>
      <c r="F3966" s="4" t="s">
        <v>4835</v>
      </c>
      <c r="G3966" s="4">
        <v>786125.0</v>
      </c>
      <c r="H3966" s="4" t="s">
        <v>15</v>
      </c>
      <c r="I3966" s="4" t="s">
        <v>216</v>
      </c>
      <c r="J3966" s="4" t="s">
        <v>216</v>
      </c>
      <c r="K3966" s="4" t="str">
        <f t="shared" si="1"/>
        <v>Aug-18</v>
      </c>
    </row>
    <row r="3967" ht="15.75" hidden="1" customHeight="1">
      <c r="A3967" s="4">
        <v>50992.0</v>
      </c>
      <c r="B3967" s="5" t="s">
        <v>8307</v>
      </c>
      <c r="C3967" s="6">
        <v>43313.0</v>
      </c>
      <c r="D3967" s="7" t="s">
        <v>8308</v>
      </c>
      <c r="E3967" s="4" t="s">
        <v>214</v>
      </c>
      <c r="F3967" s="4" t="s">
        <v>4071</v>
      </c>
      <c r="G3967" s="4">
        <v>734015.0</v>
      </c>
      <c r="H3967" s="4" t="s">
        <v>15</v>
      </c>
      <c r="I3967" s="4" t="s">
        <v>216</v>
      </c>
      <c r="J3967" s="4" t="s">
        <v>216</v>
      </c>
      <c r="K3967" s="4" t="str">
        <f t="shared" si="1"/>
        <v>Aug-18</v>
      </c>
    </row>
    <row r="3968" ht="15.75" hidden="1" customHeight="1">
      <c r="A3968" s="4">
        <v>51008.0</v>
      </c>
      <c r="B3968" s="5" t="s">
        <v>8309</v>
      </c>
      <c r="C3968" s="6">
        <v>43315.0</v>
      </c>
      <c r="D3968" s="7" t="s">
        <v>8310</v>
      </c>
      <c r="E3968" s="4" t="s">
        <v>71</v>
      </c>
      <c r="F3968" s="4" t="s">
        <v>439</v>
      </c>
      <c r="G3968" s="4">
        <v>143001.0</v>
      </c>
      <c r="H3968" s="4" t="s">
        <v>15</v>
      </c>
      <c r="I3968" s="4" t="s">
        <v>16</v>
      </c>
      <c r="J3968" s="4" t="s">
        <v>16</v>
      </c>
      <c r="K3968" s="4" t="str">
        <f t="shared" si="1"/>
        <v>Aug-18</v>
      </c>
    </row>
    <row r="3969" ht="15.75" hidden="1" customHeight="1">
      <c r="A3969" s="4">
        <v>51011.0</v>
      </c>
      <c r="B3969" s="5" t="s">
        <v>8311</v>
      </c>
      <c r="C3969" s="6">
        <v>43315.0</v>
      </c>
      <c r="D3969" s="7" t="s">
        <v>8312</v>
      </c>
      <c r="E3969" s="4" t="s">
        <v>71</v>
      </c>
      <c r="F3969" s="4" t="s">
        <v>72</v>
      </c>
      <c r="G3969" s="4">
        <v>141013.0</v>
      </c>
      <c r="H3969" s="4" t="s">
        <v>15</v>
      </c>
      <c r="I3969" s="4" t="s">
        <v>16</v>
      </c>
      <c r="J3969" s="4" t="s">
        <v>16</v>
      </c>
      <c r="K3969" s="4" t="str">
        <f t="shared" si="1"/>
        <v>Aug-18</v>
      </c>
    </row>
    <row r="3970" ht="15.75" hidden="1" customHeight="1">
      <c r="A3970" s="4">
        <v>51013.0</v>
      </c>
      <c r="B3970" s="5" t="s">
        <v>8313</v>
      </c>
      <c r="C3970" s="6">
        <v>43315.0</v>
      </c>
      <c r="D3970" s="7" t="s">
        <v>8314</v>
      </c>
      <c r="E3970" s="4" t="s">
        <v>49</v>
      </c>
      <c r="F3970" s="4" t="s">
        <v>50</v>
      </c>
      <c r="G3970" s="4">
        <v>400052.0</v>
      </c>
      <c r="H3970" s="4" t="s">
        <v>15</v>
      </c>
      <c r="I3970" s="4" t="s">
        <v>51</v>
      </c>
      <c r="J3970" s="4" t="s">
        <v>51</v>
      </c>
      <c r="K3970" s="4" t="str">
        <f t="shared" si="1"/>
        <v>Aug-18</v>
      </c>
    </row>
    <row r="3971" ht="15.75" hidden="1" customHeight="1">
      <c r="A3971" s="4">
        <v>51014.0</v>
      </c>
      <c r="B3971" s="5" t="s">
        <v>8315</v>
      </c>
      <c r="C3971" s="6">
        <v>43315.0</v>
      </c>
      <c r="D3971" s="7" t="s">
        <v>4807</v>
      </c>
      <c r="E3971" s="4" t="s">
        <v>240</v>
      </c>
      <c r="F3971" s="4" t="s">
        <v>3883</v>
      </c>
      <c r="G3971" s="4">
        <v>535217.0</v>
      </c>
      <c r="H3971" s="4" t="s">
        <v>15</v>
      </c>
      <c r="I3971" s="4" t="s">
        <v>34</v>
      </c>
      <c r="J3971" s="4" t="s">
        <v>44</v>
      </c>
      <c r="K3971" s="4" t="str">
        <f t="shared" si="1"/>
        <v>Aug-18</v>
      </c>
    </row>
    <row r="3972" ht="15.75" hidden="1" customHeight="1">
      <c r="A3972" s="4">
        <v>51017.0</v>
      </c>
      <c r="B3972" s="5" t="s">
        <v>8316</v>
      </c>
      <c r="C3972" s="6">
        <v>43315.0</v>
      </c>
      <c r="D3972" s="7" t="s">
        <v>8317</v>
      </c>
      <c r="E3972" s="4" t="s">
        <v>49</v>
      </c>
      <c r="F3972" s="4" t="s">
        <v>323</v>
      </c>
      <c r="G3972" s="4">
        <v>422006.0</v>
      </c>
      <c r="H3972" s="4" t="s">
        <v>15</v>
      </c>
      <c r="I3972" s="4" t="s">
        <v>51</v>
      </c>
      <c r="J3972" s="4" t="s">
        <v>51</v>
      </c>
      <c r="K3972" s="4" t="str">
        <f t="shared" si="1"/>
        <v>Aug-18</v>
      </c>
    </row>
    <row r="3973" ht="15.75" hidden="1" customHeight="1">
      <c r="A3973" s="4">
        <v>51018.0</v>
      </c>
      <c r="B3973" s="5" t="s">
        <v>8318</v>
      </c>
      <c r="C3973" s="6">
        <v>43315.0</v>
      </c>
      <c r="D3973" s="7" t="s">
        <v>8319</v>
      </c>
      <c r="E3973" s="4" t="s">
        <v>240</v>
      </c>
      <c r="F3973" s="4" t="s">
        <v>2757</v>
      </c>
      <c r="G3973" s="4">
        <v>516001.0</v>
      </c>
      <c r="H3973" s="4" t="s">
        <v>15</v>
      </c>
      <c r="I3973" s="4" t="s">
        <v>34</v>
      </c>
      <c r="J3973" s="4" t="s">
        <v>44</v>
      </c>
      <c r="K3973" s="4" t="str">
        <f t="shared" si="1"/>
        <v>Aug-18</v>
      </c>
    </row>
    <row r="3974" ht="15.75" hidden="1" customHeight="1">
      <c r="A3974" s="4">
        <v>51019.0</v>
      </c>
      <c r="B3974" s="5" t="s">
        <v>8320</v>
      </c>
      <c r="C3974" s="6">
        <v>43315.0</v>
      </c>
      <c r="D3974" s="7" t="s">
        <v>8321</v>
      </c>
      <c r="E3974" s="4" t="s">
        <v>49</v>
      </c>
      <c r="F3974" s="4" t="s">
        <v>323</v>
      </c>
      <c r="G3974" s="4">
        <v>422009.0</v>
      </c>
      <c r="H3974" s="4" t="s">
        <v>15</v>
      </c>
      <c r="I3974" s="4" t="s">
        <v>51</v>
      </c>
      <c r="J3974" s="4" t="s">
        <v>51</v>
      </c>
      <c r="K3974" s="4" t="str">
        <f t="shared" si="1"/>
        <v>Aug-18</v>
      </c>
    </row>
    <row r="3975" ht="15.75" hidden="1" customHeight="1">
      <c r="A3975" s="4">
        <v>51020.0</v>
      </c>
      <c r="B3975" s="5" t="s">
        <v>8322</v>
      </c>
      <c r="C3975" s="6">
        <v>43315.0</v>
      </c>
      <c r="D3975" s="7" t="s">
        <v>8323</v>
      </c>
      <c r="E3975" s="4" t="s">
        <v>49</v>
      </c>
      <c r="F3975" s="4" t="s">
        <v>323</v>
      </c>
      <c r="G3975" s="4">
        <v>422013.0</v>
      </c>
      <c r="H3975" s="4" t="s">
        <v>15</v>
      </c>
      <c r="I3975" s="4" t="s">
        <v>51</v>
      </c>
      <c r="J3975" s="4" t="s">
        <v>51</v>
      </c>
      <c r="K3975" s="4" t="str">
        <f t="shared" si="1"/>
        <v>Aug-18</v>
      </c>
    </row>
    <row r="3976" ht="15.75" hidden="1" customHeight="1">
      <c r="A3976" s="4">
        <v>51033.0</v>
      </c>
      <c r="B3976" s="5" t="s">
        <v>8324</v>
      </c>
      <c r="C3976" s="6">
        <v>43316.0</v>
      </c>
      <c r="D3976" s="7" t="s">
        <v>8325</v>
      </c>
      <c r="E3976" s="4" t="s">
        <v>452</v>
      </c>
      <c r="F3976" s="4" t="s">
        <v>8326</v>
      </c>
      <c r="G3976" s="4">
        <v>825409.0</v>
      </c>
      <c r="H3976" s="4" t="s">
        <v>15</v>
      </c>
      <c r="I3976" s="4" t="s">
        <v>216</v>
      </c>
      <c r="J3976" s="4" t="s">
        <v>216</v>
      </c>
      <c r="K3976" s="4" t="str">
        <f t="shared" si="1"/>
        <v>Aug-18</v>
      </c>
    </row>
    <row r="3977" ht="15.75" hidden="1" customHeight="1">
      <c r="A3977" s="4">
        <v>51034.0</v>
      </c>
      <c r="B3977" s="5" t="s">
        <v>8327</v>
      </c>
      <c r="C3977" s="6">
        <v>43316.0</v>
      </c>
      <c r="D3977" s="7" t="s">
        <v>8328</v>
      </c>
      <c r="E3977" s="4" t="s">
        <v>452</v>
      </c>
      <c r="F3977" s="4" t="s">
        <v>5726</v>
      </c>
      <c r="G3977" s="4">
        <v>826001.0</v>
      </c>
      <c r="H3977" s="4" t="s">
        <v>15</v>
      </c>
      <c r="I3977" s="4" t="s">
        <v>216</v>
      </c>
      <c r="J3977" s="4" t="s">
        <v>216</v>
      </c>
      <c r="K3977" s="4" t="str">
        <f t="shared" si="1"/>
        <v>Aug-18</v>
      </c>
    </row>
    <row r="3978" ht="15.75" hidden="1" customHeight="1">
      <c r="A3978" s="4">
        <v>51037.0</v>
      </c>
      <c r="B3978" s="5" t="s">
        <v>8329</v>
      </c>
      <c r="C3978" s="6">
        <v>43316.0</v>
      </c>
      <c r="D3978" s="7" t="s">
        <v>8330</v>
      </c>
      <c r="E3978" s="4" t="s">
        <v>214</v>
      </c>
      <c r="F3978" s="4" t="s">
        <v>215</v>
      </c>
      <c r="G3978" s="4">
        <v>700107.0</v>
      </c>
      <c r="H3978" s="4" t="s">
        <v>15</v>
      </c>
      <c r="I3978" s="4" t="s">
        <v>216</v>
      </c>
      <c r="J3978" s="4" t="s">
        <v>216</v>
      </c>
      <c r="K3978" s="4" t="str">
        <f t="shared" si="1"/>
        <v>Aug-18</v>
      </c>
    </row>
    <row r="3979" ht="15.75" hidden="1" customHeight="1">
      <c r="A3979" s="4">
        <v>51042.0</v>
      </c>
      <c r="B3979" s="5" t="s">
        <v>8331</v>
      </c>
      <c r="C3979" s="6">
        <v>43316.0</v>
      </c>
      <c r="D3979" s="7" t="s">
        <v>8332</v>
      </c>
      <c r="E3979" s="4" t="s">
        <v>214</v>
      </c>
      <c r="F3979" s="4" t="s">
        <v>1218</v>
      </c>
      <c r="G3979" s="4">
        <v>711202.0</v>
      </c>
      <c r="H3979" s="4" t="s">
        <v>15</v>
      </c>
      <c r="I3979" s="4" t="s">
        <v>216</v>
      </c>
      <c r="J3979" s="4" t="s">
        <v>216</v>
      </c>
      <c r="K3979" s="4" t="str">
        <f t="shared" si="1"/>
        <v>Aug-18</v>
      </c>
    </row>
    <row r="3980" ht="15.75" hidden="1" customHeight="1">
      <c r="A3980" s="4">
        <v>51043.0</v>
      </c>
      <c r="B3980" s="5" t="s">
        <v>8333</v>
      </c>
      <c r="C3980" s="6">
        <v>43316.0</v>
      </c>
      <c r="D3980" s="7" t="s">
        <v>8334</v>
      </c>
      <c r="E3980" s="4" t="s">
        <v>42</v>
      </c>
      <c r="F3980" s="4" t="s">
        <v>7330</v>
      </c>
      <c r="G3980" s="4">
        <v>504106.0</v>
      </c>
      <c r="H3980" s="4" t="s">
        <v>15</v>
      </c>
      <c r="I3980" s="4" t="s">
        <v>34</v>
      </c>
      <c r="J3980" s="4" t="s">
        <v>44</v>
      </c>
      <c r="K3980" s="4" t="str">
        <f t="shared" si="1"/>
        <v>Aug-18</v>
      </c>
    </row>
    <row r="3981" ht="15.75" hidden="1" customHeight="1">
      <c r="A3981" s="4">
        <v>51047.0</v>
      </c>
      <c r="B3981" s="5" t="s">
        <v>8335</v>
      </c>
      <c r="C3981" s="6">
        <v>43316.0</v>
      </c>
      <c r="D3981" s="7" t="s">
        <v>8336</v>
      </c>
      <c r="E3981" s="4" t="s">
        <v>42</v>
      </c>
      <c r="F3981" s="4" t="s">
        <v>1621</v>
      </c>
      <c r="G3981" s="4">
        <v>508213.0</v>
      </c>
      <c r="H3981" s="4" t="s">
        <v>15</v>
      </c>
      <c r="I3981" s="4" t="s">
        <v>34</v>
      </c>
      <c r="J3981" s="4" t="s">
        <v>44</v>
      </c>
      <c r="K3981" s="4" t="str">
        <f t="shared" si="1"/>
        <v>Aug-18</v>
      </c>
    </row>
    <row r="3982" ht="15.75" hidden="1" customHeight="1">
      <c r="A3982" s="4">
        <v>51048.0</v>
      </c>
      <c r="B3982" s="5" t="s">
        <v>8337</v>
      </c>
      <c r="C3982" s="6">
        <v>43316.0</v>
      </c>
      <c r="D3982" s="7" t="s">
        <v>8338</v>
      </c>
      <c r="E3982" s="4" t="s">
        <v>240</v>
      </c>
      <c r="F3982" s="4" t="s">
        <v>1647</v>
      </c>
      <c r="G3982" s="4">
        <v>517501.0</v>
      </c>
      <c r="H3982" s="4" t="s">
        <v>15</v>
      </c>
      <c r="I3982" s="4" t="s">
        <v>34</v>
      </c>
      <c r="J3982" s="4" t="s">
        <v>44</v>
      </c>
      <c r="K3982" s="4" t="str">
        <f t="shared" si="1"/>
        <v>Aug-18</v>
      </c>
    </row>
    <row r="3983" ht="15.75" hidden="1" customHeight="1">
      <c r="A3983" s="4">
        <v>51055.0</v>
      </c>
      <c r="B3983" s="5" t="s">
        <v>8339</v>
      </c>
      <c r="C3983" s="6">
        <v>43318.0</v>
      </c>
      <c r="D3983" s="7" t="s">
        <v>8340</v>
      </c>
      <c r="E3983" s="4" t="s">
        <v>38</v>
      </c>
      <c r="F3983" s="4" t="s">
        <v>39</v>
      </c>
      <c r="G3983" s="4">
        <v>600033.0</v>
      </c>
      <c r="H3983" s="4" t="s">
        <v>15</v>
      </c>
      <c r="I3983" s="4" t="s">
        <v>34</v>
      </c>
      <c r="J3983" s="4" t="s">
        <v>35</v>
      </c>
      <c r="K3983" s="4" t="str">
        <f t="shared" si="1"/>
        <v>Aug-18</v>
      </c>
    </row>
    <row r="3984" ht="15.75" hidden="1" customHeight="1">
      <c r="A3984" s="4">
        <v>51056.0</v>
      </c>
      <c r="B3984" s="5" t="s">
        <v>8341</v>
      </c>
      <c r="C3984" s="6">
        <v>43318.0</v>
      </c>
      <c r="D3984" s="7" t="s">
        <v>8342</v>
      </c>
      <c r="E3984" s="4" t="s">
        <v>38</v>
      </c>
      <c r="F3984" s="4" t="s">
        <v>176</v>
      </c>
      <c r="G3984" s="4">
        <v>636010.0</v>
      </c>
      <c r="H3984" s="4" t="s">
        <v>15</v>
      </c>
      <c r="I3984" s="4" t="s">
        <v>34</v>
      </c>
      <c r="J3984" s="4" t="s">
        <v>35</v>
      </c>
      <c r="K3984" s="4" t="str">
        <f t="shared" si="1"/>
        <v>Aug-18</v>
      </c>
    </row>
    <row r="3985" ht="15.75" hidden="1" customHeight="1">
      <c r="A3985" s="4">
        <v>51057.0</v>
      </c>
      <c r="B3985" s="5" t="s">
        <v>8343</v>
      </c>
      <c r="C3985" s="6">
        <v>43318.0</v>
      </c>
      <c r="D3985" s="7" t="s">
        <v>8344</v>
      </c>
      <c r="E3985" s="4" t="s">
        <v>38</v>
      </c>
      <c r="F3985" s="4" t="s">
        <v>2051</v>
      </c>
      <c r="G3985" s="4">
        <v>638218.0</v>
      </c>
      <c r="H3985" s="4" t="s">
        <v>15</v>
      </c>
      <c r="I3985" s="4" t="s">
        <v>34</v>
      </c>
      <c r="J3985" s="4" t="s">
        <v>35</v>
      </c>
      <c r="K3985" s="4" t="str">
        <f t="shared" si="1"/>
        <v>Aug-18</v>
      </c>
    </row>
    <row r="3986" ht="15.75" hidden="1" customHeight="1">
      <c r="A3986" s="4">
        <v>51058.0</v>
      </c>
      <c r="B3986" s="5" t="s">
        <v>8345</v>
      </c>
      <c r="C3986" s="6">
        <v>43318.0</v>
      </c>
      <c r="D3986" s="7" t="s">
        <v>8346</v>
      </c>
      <c r="E3986" s="4" t="s">
        <v>38</v>
      </c>
      <c r="F3986" s="4" t="s">
        <v>166</v>
      </c>
      <c r="G3986" s="4">
        <v>638011.0</v>
      </c>
      <c r="H3986" s="4" t="s">
        <v>15</v>
      </c>
      <c r="I3986" s="4" t="s">
        <v>34</v>
      </c>
      <c r="J3986" s="4" t="s">
        <v>35</v>
      </c>
      <c r="K3986" s="4" t="str">
        <f t="shared" si="1"/>
        <v>Aug-18</v>
      </c>
    </row>
    <row r="3987" ht="15.75" hidden="1" customHeight="1">
      <c r="A3987" s="4">
        <v>51059.0</v>
      </c>
      <c r="B3987" s="5" t="s">
        <v>8347</v>
      </c>
      <c r="C3987" s="6">
        <v>43318.0</v>
      </c>
      <c r="D3987" s="7" t="s">
        <v>8348</v>
      </c>
      <c r="E3987" s="4" t="s">
        <v>805</v>
      </c>
      <c r="F3987" s="4" t="s">
        <v>848</v>
      </c>
      <c r="G3987" s="4">
        <v>682025.0</v>
      </c>
      <c r="H3987" s="4" t="s">
        <v>15</v>
      </c>
      <c r="I3987" s="4" t="s">
        <v>34</v>
      </c>
      <c r="J3987" s="4" t="s">
        <v>35</v>
      </c>
      <c r="K3987" s="4" t="str">
        <f t="shared" si="1"/>
        <v>Aug-18</v>
      </c>
    </row>
    <row r="3988" ht="15.75" hidden="1" customHeight="1">
      <c r="A3988" s="4">
        <v>51060.0</v>
      </c>
      <c r="B3988" s="5" t="s">
        <v>8349</v>
      </c>
      <c r="C3988" s="6">
        <v>43318.0</v>
      </c>
      <c r="D3988" s="7" t="s">
        <v>8350</v>
      </c>
      <c r="E3988" s="4" t="s">
        <v>49</v>
      </c>
      <c r="F3988" s="4" t="s">
        <v>209</v>
      </c>
      <c r="G3988" s="4">
        <v>421103.0</v>
      </c>
      <c r="H3988" s="4" t="s">
        <v>15</v>
      </c>
      <c r="I3988" s="4" t="s">
        <v>51</v>
      </c>
      <c r="J3988" s="4" t="s">
        <v>51</v>
      </c>
      <c r="K3988" s="4" t="str">
        <f t="shared" si="1"/>
        <v>Aug-18</v>
      </c>
    </row>
    <row r="3989" ht="15.75" hidden="1" customHeight="1">
      <c r="A3989" s="4">
        <v>51061.0</v>
      </c>
      <c r="B3989" s="5" t="s">
        <v>8351</v>
      </c>
      <c r="C3989" s="6">
        <v>43318.0</v>
      </c>
      <c r="D3989" s="7" t="s">
        <v>4280</v>
      </c>
      <c r="E3989" s="4" t="s">
        <v>317</v>
      </c>
      <c r="F3989" s="4" t="s">
        <v>609</v>
      </c>
      <c r="G3989" s="4">
        <v>395002.0</v>
      </c>
      <c r="H3989" s="4" t="s">
        <v>15</v>
      </c>
      <c r="I3989" s="4" t="s">
        <v>51</v>
      </c>
      <c r="J3989" s="4" t="s">
        <v>51</v>
      </c>
      <c r="K3989" s="4" t="str">
        <f t="shared" si="1"/>
        <v>Aug-18</v>
      </c>
    </row>
    <row r="3990" ht="15.75" hidden="1" customHeight="1">
      <c r="A3990" s="4">
        <v>51062.0</v>
      </c>
      <c r="B3990" s="5" t="s">
        <v>8352</v>
      </c>
      <c r="C3990" s="6">
        <v>43318.0</v>
      </c>
      <c r="D3990" s="7" t="s">
        <v>8353</v>
      </c>
      <c r="E3990" s="4" t="s">
        <v>317</v>
      </c>
      <c r="F3990" s="4" t="s">
        <v>609</v>
      </c>
      <c r="G3990" s="4">
        <v>394230.0</v>
      </c>
      <c r="H3990" s="4" t="s">
        <v>15</v>
      </c>
      <c r="I3990" s="4" t="s">
        <v>51</v>
      </c>
      <c r="J3990" s="4" t="s">
        <v>51</v>
      </c>
      <c r="K3990" s="4" t="str">
        <f t="shared" si="1"/>
        <v>Aug-18</v>
      </c>
    </row>
    <row r="3991" ht="15.75" hidden="1" customHeight="1">
      <c r="A3991" s="4">
        <v>51063.0</v>
      </c>
      <c r="B3991" s="5" t="s">
        <v>8354</v>
      </c>
      <c r="C3991" s="6">
        <v>43318.0</v>
      </c>
      <c r="D3991" s="7" t="s">
        <v>8355</v>
      </c>
      <c r="E3991" s="4" t="s">
        <v>49</v>
      </c>
      <c r="F3991" s="4" t="s">
        <v>209</v>
      </c>
      <c r="G3991" s="4">
        <v>400601.0</v>
      </c>
      <c r="H3991" s="4" t="s">
        <v>15</v>
      </c>
      <c r="I3991" s="4" t="s">
        <v>51</v>
      </c>
      <c r="J3991" s="4" t="s">
        <v>51</v>
      </c>
      <c r="K3991" s="4" t="str">
        <f t="shared" si="1"/>
        <v>Aug-18</v>
      </c>
    </row>
    <row r="3992" ht="15.75" hidden="1" customHeight="1">
      <c r="A3992" s="4">
        <v>51077.0</v>
      </c>
      <c r="B3992" s="5" t="s">
        <v>8356</v>
      </c>
      <c r="C3992" s="6">
        <v>43319.0</v>
      </c>
      <c r="D3992" s="7" t="s">
        <v>8357</v>
      </c>
      <c r="E3992" s="4" t="s">
        <v>42</v>
      </c>
      <c r="F3992" s="4" t="s">
        <v>629</v>
      </c>
      <c r="G3992" s="4">
        <v>500048.0</v>
      </c>
      <c r="H3992" s="4" t="s">
        <v>15</v>
      </c>
      <c r="I3992" s="4" t="s">
        <v>34</v>
      </c>
      <c r="J3992" s="4" t="s">
        <v>44</v>
      </c>
      <c r="K3992" s="4" t="str">
        <f t="shared" si="1"/>
        <v>Aug-18</v>
      </c>
    </row>
    <row r="3993" ht="15.75" hidden="1" customHeight="1">
      <c r="A3993" s="4">
        <v>51081.0</v>
      </c>
      <c r="B3993" s="5" t="s">
        <v>8358</v>
      </c>
      <c r="C3993" s="6">
        <v>43319.0</v>
      </c>
      <c r="D3993" s="7" t="s">
        <v>8359</v>
      </c>
      <c r="E3993" s="4" t="s">
        <v>42</v>
      </c>
      <c r="F3993" s="4" t="s">
        <v>1364</v>
      </c>
      <c r="G3993" s="4">
        <v>506009.0</v>
      </c>
      <c r="H3993" s="4" t="s">
        <v>15</v>
      </c>
      <c r="I3993" s="4" t="s">
        <v>34</v>
      </c>
      <c r="J3993" s="4" t="s">
        <v>44</v>
      </c>
      <c r="K3993" s="4" t="str">
        <f t="shared" si="1"/>
        <v>Aug-18</v>
      </c>
    </row>
    <row r="3994" ht="15.75" hidden="1" customHeight="1">
      <c r="A3994" s="4">
        <v>51084.0</v>
      </c>
      <c r="B3994" s="5" t="s">
        <v>8360</v>
      </c>
      <c r="C3994" s="6">
        <v>43319.0</v>
      </c>
      <c r="D3994" s="7" t="s">
        <v>8361</v>
      </c>
      <c r="E3994" s="4" t="s">
        <v>49</v>
      </c>
      <c r="F3994" s="4" t="s">
        <v>1391</v>
      </c>
      <c r="G3994" s="4">
        <v>416410.0</v>
      </c>
      <c r="H3994" s="4" t="s">
        <v>15</v>
      </c>
      <c r="I3994" s="4" t="s">
        <v>51</v>
      </c>
      <c r="J3994" s="4" t="s">
        <v>51</v>
      </c>
      <c r="K3994" s="4" t="str">
        <f t="shared" si="1"/>
        <v>Aug-18</v>
      </c>
    </row>
    <row r="3995" ht="15.75" hidden="1" customHeight="1">
      <c r="A3995" s="4">
        <v>51087.0</v>
      </c>
      <c r="B3995" s="5" t="s">
        <v>8362</v>
      </c>
      <c r="C3995" s="6">
        <v>43319.0</v>
      </c>
      <c r="D3995" s="7" t="s">
        <v>8363</v>
      </c>
      <c r="E3995" s="4" t="s">
        <v>49</v>
      </c>
      <c r="F3995" s="4" t="s">
        <v>853</v>
      </c>
      <c r="G3995" s="4">
        <v>431003.0</v>
      </c>
      <c r="H3995" s="4" t="s">
        <v>15</v>
      </c>
      <c r="I3995" s="4" t="s">
        <v>51</v>
      </c>
      <c r="J3995" s="4" t="s">
        <v>51</v>
      </c>
      <c r="K3995" s="4" t="str">
        <f t="shared" si="1"/>
        <v>Aug-18</v>
      </c>
    </row>
    <row r="3996" ht="15.75" hidden="1" customHeight="1">
      <c r="A3996" s="4">
        <v>51088.0</v>
      </c>
      <c r="B3996" s="5" t="s">
        <v>8364</v>
      </c>
      <c r="C3996" s="6">
        <v>43319.0</v>
      </c>
      <c r="D3996" s="7" t="s">
        <v>8365</v>
      </c>
      <c r="E3996" s="4" t="s">
        <v>240</v>
      </c>
      <c r="F3996" s="4" t="s">
        <v>241</v>
      </c>
      <c r="G3996" s="4">
        <v>530040.0</v>
      </c>
      <c r="H3996" s="4" t="s">
        <v>15</v>
      </c>
      <c r="I3996" s="4" t="s">
        <v>34</v>
      </c>
      <c r="J3996" s="4" t="s">
        <v>44</v>
      </c>
      <c r="K3996" s="4" t="str">
        <f t="shared" si="1"/>
        <v>Aug-18</v>
      </c>
    </row>
    <row r="3997" ht="15.75" hidden="1" customHeight="1">
      <c r="A3997" s="4">
        <v>51089.0</v>
      </c>
      <c r="B3997" s="5" t="s">
        <v>8366</v>
      </c>
      <c r="C3997" s="6">
        <v>43319.0</v>
      </c>
      <c r="D3997" s="7" t="s">
        <v>8367</v>
      </c>
      <c r="E3997" s="4" t="s">
        <v>49</v>
      </c>
      <c r="F3997" s="4" t="s">
        <v>209</v>
      </c>
      <c r="G3997" s="4">
        <v>400604.0</v>
      </c>
      <c r="H3997" s="4" t="s">
        <v>15</v>
      </c>
      <c r="I3997" s="4" t="s">
        <v>51</v>
      </c>
      <c r="J3997" s="4" t="s">
        <v>51</v>
      </c>
      <c r="K3997" s="4" t="str">
        <f t="shared" si="1"/>
        <v>Aug-18</v>
      </c>
    </row>
    <row r="3998" ht="15.75" hidden="1" customHeight="1">
      <c r="A3998" s="4">
        <v>51090.0</v>
      </c>
      <c r="B3998" s="5" t="s">
        <v>8368</v>
      </c>
      <c r="C3998" s="6">
        <v>43319.0</v>
      </c>
      <c r="D3998" s="7" t="s">
        <v>8369</v>
      </c>
      <c r="E3998" s="4" t="s">
        <v>49</v>
      </c>
      <c r="F3998" s="4" t="s">
        <v>94</v>
      </c>
      <c r="G3998" s="4">
        <v>410506.0</v>
      </c>
      <c r="H3998" s="4" t="s">
        <v>15</v>
      </c>
      <c r="I3998" s="4" t="s">
        <v>51</v>
      </c>
      <c r="J3998" s="4" t="s">
        <v>51</v>
      </c>
      <c r="K3998" s="4" t="str">
        <f t="shared" si="1"/>
        <v>Aug-18</v>
      </c>
    </row>
    <row r="3999" ht="15.75" hidden="1" customHeight="1">
      <c r="A3999" s="4">
        <v>51094.0</v>
      </c>
      <c r="B3999" s="5" t="s">
        <v>8370</v>
      </c>
      <c r="C3999" s="6">
        <v>43319.0</v>
      </c>
      <c r="D3999" s="7" t="s">
        <v>8371</v>
      </c>
      <c r="E3999" s="4" t="s">
        <v>49</v>
      </c>
      <c r="F3999" s="4" t="s">
        <v>1391</v>
      </c>
      <c r="G3999" s="4">
        <v>416001.0</v>
      </c>
      <c r="H3999" s="4" t="s">
        <v>15</v>
      </c>
      <c r="I3999" s="4" t="s">
        <v>51</v>
      </c>
      <c r="J3999" s="4" t="s">
        <v>51</v>
      </c>
      <c r="K3999" s="4" t="str">
        <f t="shared" si="1"/>
        <v>Aug-18</v>
      </c>
    </row>
    <row r="4000" ht="15.75" hidden="1" customHeight="1">
      <c r="A4000" s="4">
        <v>51097.0</v>
      </c>
      <c r="B4000" s="5" t="s">
        <v>8372</v>
      </c>
      <c r="C4000" s="6">
        <v>43319.0</v>
      </c>
      <c r="D4000" s="7" t="s">
        <v>8373</v>
      </c>
      <c r="E4000" s="4" t="s">
        <v>49</v>
      </c>
      <c r="F4000" s="4" t="s">
        <v>94</v>
      </c>
      <c r="G4000" s="4">
        <v>411015.0</v>
      </c>
      <c r="H4000" s="4" t="s">
        <v>15</v>
      </c>
      <c r="I4000" s="4" t="s">
        <v>51</v>
      </c>
      <c r="J4000" s="4" t="s">
        <v>51</v>
      </c>
      <c r="K4000" s="4" t="str">
        <f t="shared" si="1"/>
        <v>Aug-18</v>
      </c>
    </row>
    <row r="4001" ht="15.75" hidden="1" customHeight="1">
      <c r="A4001" s="4">
        <v>51098.0</v>
      </c>
      <c r="B4001" s="5" t="s">
        <v>8374</v>
      </c>
      <c r="C4001" s="6">
        <v>43319.0</v>
      </c>
      <c r="D4001" s="7" t="s">
        <v>8375</v>
      </c>
      <c r="E4001" s="4" t="s">
        <v>240</v>
      </c>
      <c r="F4001" s="4" t="s">
        <v>2068</v>
      </c>
      <c r="G4001" s="4">
        <v>522001.0</v>
      </c>
      <c r="H4001" s="4" t="s">
        <v>15</v>
      </c>
      <c r="I4001" s="4" t="s">
        <v>34</v>
      </c>
      <c r="J4001" s="4" t="s">
        <v>44</v>
      </c>
      <c r="K4001" s="4" t="str">
        <f t="shared" si="1"/>
        <v>Aug-18</v>
      </c>
    </row>
    <row r="4002" ht="15.75" hidden="1" customHeight="1">
      <c r="A4002" s="4">
        <v>51105.0</v>
      </c>
      <c r="B4002" s="5" t="s">
        <v>8376</v>
      </c>
      <c r="C4002" s="6">
        <v>43320.0</v>
      </c>
      <c r="D4002" s="7" t="s">
        <v>4807</v>
      </c>
      <c r="E4002" s="4" t="s">
        <v>240</v>
      </c>
      <c r="F4002" s="4" t="s">
        <v>2068</v>
      </c>
      <c r="G4002" s="4">
        <v>522413.0</v>
      </c>
      <c r="H4002" s="4" t="s">
        <v>15</v>
      </c>
      <c r="I4002" s="4" t="s">
        <v>34</v>
      </c>
      <c r="J4002" s="4" t="s">
        <v>44</v>
      </c>
      <c r="K4002" s="4" t="str">
        <f t="shared" si="1"/>
        <v>Aug-18</v>
      </c>
    </row>
    <row r="4003" ht="15.75" hidden="1" customHeight="1">
      <c r="A4003" s="4">
        <v>51115.0</v>
      </c>
      <c r="B4003" s="5" t="s">
        <v>8377</v>
      </c>
      <c r="C4003" s="6">
        <v>43320.0</v>
      </c>
      <c r="D4003" s="7" t="s">
        <v>8378</v>
      </c>
      <c r="E4003" s="4" t="s">
        <v>240</v>
      </c>
      <c r="F4003" s="4" t="s">
        <v>2071</v>
      </c>
      <c r="G4003" s="4">
        <v>533001.0</v>
      </c>
      <c r="H4003" s="4" t="s">
        <v>15</v>
      </c>
      <c r="I4003" s="4" t="s">
        <v>34</v>
      </c>
      <c r="J4003" s="4" t="s">
        <v>44</v>
      </c>
      <c r="K4003" s="4" t="str">
        <f t="shared" si="1"/>
        <v>Aug-18</v>
      </c>
    </row>
    <row r="4004" ht="15.75" hidden="1" customHeight="1">
      <c r="A4004" s="4">
        <v>51116.0</v>
      </c>
      <c r="B4004" s="5" t="s">
        <v>8379</v>
      </c>
      <c r="C4004" s="6">
        <v>43320.0</v>
      </c>
      <c r="D4004" s="7" t="s">
        <v>8380</v>
      </c>
      <c r="E4004" s="4" t="s">
        <v>42</v>
      </c>
      <c r="F4004" s="4" t="s">
        <v>1431</v>
      </c>
      <c r="G4004" s="4">
        <v>505001.0</v>
      </c>
      <c r="H4004" s="4" t="s">
        <v>15</v>
      </c>
      <c r="I4004" s="4" t="s">
        <v>34</v>
      </c>
      <c r="J4004" s="4" t="s">
        <v>44</v>
      </c>
      <c r="K4004" s="4" t="str">
        <f t="shared" si="1"/>
        <v>Aug-18</v>
      </c>
    </row>
    <row r="4005" ht="15.75" hidden="1" customHeight="1">
      <c r="A4005" s="4">
        <v>51117.0</v>
      </c>
      <c r="B4005" s="5" t="s">
        <v>8381</v>
      </c>
      <c r="C4005" s="6">
        <v>43320.0</v>
      </c>
      <c r="D4005" s="7" t="s">
        <v>8382</v>
      </c>
      <c r="E4005" s="4" t="s">
        <v>240</v>
      </c>
      <c r="F4005" s="4" t="s">
        <v>3979</v>
      </c>
      <c r="G4005" s="4">
        <v>523001.0</v>
      </c>
      <c r="H4005" s="4" t="s">
        <v>15</v>
      </c>
      <c r="I4005" s="4" t="s">
        <v>34</v>
      </c>
      <c r="J4005" s="4" t="s">
        <v>44</v>
      </c>
      <c r="K4005" s="4" t="str">
        <f t="shared" si="1"/>
        <v>Aug-18</v>
      </c>
    </row>
    <row r="4006" ht="15.75" hidden="1" customHeight="1">
      <c r="A4006" s="4">
        <v>51124.0</v>
      </c>
      <c r="B4006" s="5" t="s">
        <v>8383</v>
      </c>
      <c r="C4006" s="6">
        <v>43320.0</v>
      </c>
      <c r="D4006" s="7" t="s">
        <v>8384</v>
      </c>
      <c r="E4006" s="4" t="s">
        <v>42</v>
      </c>
      <c r="F4006" s="4" t="s">
        <v>43</v>
      </c>
      <c r="G4006" s="4">
        <v>500015.0</v>
      </c>
      <c r="H4006" s="4" t="s">
        <v>15</v>
      </c>
      <c r="I4006" s="4" t="s">
        <v>34</v>
      </c>
      <c r="J4006" s="4" t="s">
        <v>44</v>
      </c>
      <c r="K4006" s="4" t="str">
        <f t="shared" si="1"/>
        <v>Aug-18</v>
      </c>
    </row>
    <row r="4007" ht="15.75" hidden="1" customHeight="1">
      <c r="A4007" s="4">
        <v>51139.0</v>
      </c>
      <c r="B4007" s="5" t="s">
        <v>8385</v>
      </c>
      <c r="C4007" s="6">
        <v>43321.0</v>
      </c>
      <c r="D4007" s="7" t="s">
        <v>8386</v>
      </c>
      <c r="E4007" s="4" t="s">
        <v>71</v>
      </c>
      <c r="F4007" s="4" t="s">
        <v>72</v>
      </c>
      <c r="G4007" s="4">
        <v>141008.0</v>
      </c>
      <c r="H4007" s="4" t="s">
        <v>15</v>
      </c>
      <c r="I4007" s="4" t="s">
        <v>16</v>
      </c>
      <c r="J4007" s="4" t="s">
        <v>16</v>
      </c>
      <c r="K4007" s="4" t="str">
        <f t="shared" si="1"/>
        <v>Aug-18</v>
      </c>
    </row>
    <row r="4008" ht="15.75" hidden="1" customHeight="1">
      <c r="A4008" s="4">
        <v>51140.0</v>
      </c>
      <c r="B4008" s="5" t="s">
        <v>8387</v>
      </c>
      <c r="C4008" s="6">
        <v>43321.0</v>
      </c>
      <c r="D4008" s="7" t="s">
        <v>8388</v>
      </c>
      <c r="E4008" s="4" t="s">
        <v>71</v>
      </c>
      <c r="F4008" s="4" t="s">
        <v>439</v>
      </c>
      <c r="G4008" s="4">
        <v>143001.0</v>
      </c>
      <c r="H4008" s="4" t="s">
        <v>15</v>
      </c>
      <c r="I4008" s="4" t="s">
        <v>16</v>
      </c>
      <c r="J4008" s="4" t="s">
        <v>16</v>
      </c>
      <c r="K4008" s="4" t="str">
        <f t="shared" si="1"/>
        <v>Aug-18</v>
      </c>
    </row>
    <row r="4009" ht="15.75" hidden="1" customHeight="1">
      <c r="A4009" s="4">
        <v>51141.0</v>
      </c>
      <c r="B4009" s="5" t="s">
        <v>8389</v>
      </c>
      <c r="C4009" s="6">
        <v>43321.0</v>
      </c>
      <c r="D4009" s="7" t="s">
        <v>8390</v>
      </c>
      <c r="E4009" s="4" t="s">
        <v>71</v>
      </c>
      <c r="F4009" s="4" t="s">
        <v>439</v>
      </c>
      <c r="G4009" s="4">
        <v>143001.0</v>
      </c>
      <c r="H4009" s="4" t="s">
        <v>15</v>
      </c>
      <c r="I4009" s="4" t="s">
        <v>16</v>
      </c>
      <c r="J4009" s="4" t="s">
        <v>16</v>
      </c>
      <c r="K4009" s="4" t="str">
        <f t="shared" si="1"/>
        <v>Aug-18</v>
      </c>
    </row>
    <row r="4010" ht="15.75" hidden="1" customHeight="1">
      <c r="A4010" s="4">
        <v>51142.0</v>
      </c>
      <c r="B4010" s="5" t="s">
        <v>8391</v>
      </c>
      <c r="C4010" s="6">
        <v>43321.0</v>
      </c>
      <c r="D4010" s="7" t="s">
        <v>8392</v>
      </c>
      <c r="E4010" s="4" t="s">
        <v>214</v>
      </c>
      <c r="F4010" s="4" t="s">
        <v>1496</v>
      </c>
      <c r="G4010" s="4">
        <v>721401.0</v>
      </c>
      <c r="H4010" s="4" t="s">
        <v>15</v>
      </c>
      <c r="I4010" s="4" t="s">
        <v>216</v>
      </c>
      <c r="J4010" s="4" t="s">
        <v>216</v>
      </c>
      <c r="K4010" s="4" t="str">
        <f t="shared" si="1"/>
        <v>Aug-18</v>
      </c>
    </row>
    <row r="4011" ht="15.75" hidden="1" customHeight="1">
      <c r="A4011" s="4">
        <v>51169.0</v>
      </c>
      <c r="B4011" s="5" t="s">
        <v>8393</v>
      </c>
      <c r="C4011" s="6">
        <v>43322.0</v>
      </c>
      <c r="D4011" s="7" t="s">
        <v>8394</v>
      </c>
      <c r="E4011" s="4" t="s">
        <v>214</v>
      </c>
      <c r="F4011" s="4" t="s">
        <v>215</v>
      </c>
      <c r="G4011" s="4">
        <v>743610.0</v>
      </c>
      <c r="H4011" s="4" t="s">
        <v>15</v>
      </c>
      <c r="I4011" s="4" t="s">
        <v>216</v>
      </c>
      <c r="J4011" s="4" t="s">
        <v>216</v>
      </c>
      <c r="K4011" s="4" t="str">
        <f t="shared" si="1"/>
        <v>Aug-18</v>
      </c>
    </row>
    <row r="4012" ht="15.75" hidden="1" customHeight="1">
      <c r="A4012" s="4">
        <v>51172.0</v>
      </c>
      <c r="B4012" s="5" t="s">
        <v>8395</v>
      </c>
      <c r="C4012" s="6">
        <v>43322.0</v>
      </c>
      <c r="D4012" s="7" t="s">
        <v>8396</v>
      </c>
      <c r="E4012" s="4" t="s">
        <v>707</v>
      </c>
      <c r="F4012" s="4" t="s">
        <v>708</v>
      </c>
      <c r="G4012" s="4">
        <v>160022.0</v>
      </c>
      <c r="H4012" s="4" t="s">
        <v>15</v>
      </c>
      <c r="I4012" s="4" t="s">
        <v>16</v>
      </c>
      <c r="J4012" s="4" t="s">
        <v>16</v>
      </c>
      <c r="K4012" s="4" t="str">
        <f t="shared" si="1"/>
        <v>Aug-18</v>
      </c>
    </row>
    <row r="4013" ht="15.75" hidden="1" customHeight="1">
      <c r="A4013" s="4">
        <v>51173.0</v>
      </c>
      <c r="B4013" s="5" t="s">
        <v>8397</v>
      </c>
      <c r="C4013" s="6">
        <v>43322.0</v>
      </c>
      <c r="D4013" s="7" t="s">
        <v>8398</v>
      </c>
      <c r="E4013" s="4" t="s">
        <v>214</v>
      </c>
      <c r="F4013" s="4" t="s">
        <v>1527</v>
      </c>
      <c r="G4013" s="4">
        <v>741201.0</v>
      </c>
      <c r="H4013" s="4" t="s">
        <v>15</v>
      </c>
      <c r="I4013" s="4" t="s">
        <v>216</v>
      </c>
      <c r="J4013" s="4" t="s">
        <v>216</v>
      </c>
      <c r="K4013" s="4" t="str">
        <f t="shared" si="1"/>
        <v>Aug-18</v>
      </c>
    </row>
    <row r="4014" ht="15.75" hidden="1" customHeight="1">
      <c r="A4014" s="4">
        <v>51178.0</v>
      </c>
      <c r="B4014" s="5" t="s">
        <v>8399</v>
      </c>
      <c r="C4014" s="6">
        <v>43322.0</v>
      </c>
      <c r="D4014" s="7" t="s">
        <v>8400</v>
      </c>
      <c r="E4014" s="4" t="s">
        <v>42</v>
      </c>
      <c r="F4014" s="4" t="s">
        <v>43</v>
      </c>
      <c r="G4014" s="4">
        <v>500026.0</v>
      </c>
      <c r="H4014" s="4" t="s">
        <v>15</v>
      </c>
      <c r="I4014" s="4" t="s">
        <v>34</v>
      </c>
      <c r="J4014" s="4" t="s">
        <v>44</v>
      </c>
      <c r="K4014" s="4" t="str">
        <f t="shared" si="1"/>
        <v>Aug-18</v>
      </c>
    </row>
    <row r="4015" ht="15.75" hidden="1" customHeight="1">
      <c r="A4015" s="4">
        <v>51191.0</v>
      </c>
      <c r="B4015" s="5" t="s">
        <v>8401</v>
      </c>
      <c r="C4015" s="6">
        <v>43325.0</v>
      </c>
      <c r="D4015" s="7" t="s">
        <v>8402</v>
      </c>
      <c r="E4015" s="4" t="s">
        <v>32</v>
      </c>
      <c r="F4015" s="4" t="s">
        <v>2780</v>
      </c>
      <c r="G4015" s="4">
        <v>577101.0</v>
      </c>
      <c r="H4015" s="4" t="s">
        <v>15</v>
      </c>
      <c r="I4015" s="4" t="s">
        <v>34</v>
      </c>
      <c r="J4015" s="4" t="s">
        <v>35</v>
      </c>
      <c r="K4015" s="4" t="str">
        <f t="shared" si="1"/>
        <v>Aug-18</v>
      </c>
    </row>
    <row r="4016" ht="15.75" hidden="1" customHeight="1">
      <c r="A4016" s="4">
        <v>51192.0</v>
      </c>
      <c r="B4016" s="5" t="s">
        <v>8403</v>
      </c>
      <c r="C4016" s="6">
        <v>43325.0</v>
      </c>
      <c r="D4016" s="7" t="s">
        <v>4807</v>
      </c>
      <c r="E4016" s="4" t="s">
        <v>240</v>
      </c>
      <c r="F4016" s="4" t="s">
        <v>241</v>
      </c>
      <c r="G4016" s="4">
        <v>530018.0</v>
      </c>
      <c r="H4016" s="4" t="s">
        <v>15</v>
      </c>
      <c r="I4016" s="4" t="s">
        <v>34</v>
      </c>
      <c r="J4016" s="4" t="s">
        <v>44</v>
      </c>
      <c r="K4016" s="4" t="str">
        <f t="shared" si="1"/>
        <v>Aug-18</v>
      </c>
    </row>
    <row r="4017" ht="15.75" hidden="1" customHeight="1">
      <c r="A4017" s="4">
        <v>51193.0</v>
      </c>
      <c r="B4017" s="5" t="s">
        <v>8404</v>
      </c>
      <c r="C4017" s="6">
        <v>43325.0</v>
      </c>
      <c r="D4017" s="7" t="s">
        <v>8405</v>
      </c>
      <c r="E4017" s="4" t="s">
        <v>71</v>
      </c>
      <c r="F4017" s="4" t="s">
        <v>436</v>
      </c>
      <c r="G4017" s="4">
        <v>140301.0</v>
      </c>
      <c r="H4017" s="4" t="s">
        <v>15</v>
      </c>
      <c r="I4017" s="4" t="s">
        <v>16</v>
      </c>
      <c r="J4017" s="4" t="s">
        <v>16</v>
      </c>
      <c r="K4017" s="4" t="str">
        <f t="shared" si="1"/>
        <v>Aug-18</v>
      </c>
    </row>
    <row r="4018" ht="15.75" hidden="1" customHeight="1">
      <c r="A4018" s="4">
        <v>51196.0</v>
      </c>
      <c r="B4018" s="5" t="s">
        <v>8406</v>
      </c>
      <c r="C4018" s="6">
        <v>43325.0</v>
      </c>
      <c r="D4018" s="7" t="s">
        <v>8407</v>
      </c>
      <c r="E4018" s="4" t="s">
        <v>49</v>
      </c>
      <c r="F4018" s="4" t="s">
        <v>209</v>
      </c>
      <c r="G4018" s="4">
        <v>421301.0</v>
      </c>
      <c r="H4018" s="4" t="s">
        <v>15</v>
      </c>
      <c r="I4018" s="4" t="s">
        <v>51</v>
      </c>
      <c r="J4018" s="4" t="s">
        <v>51</v>
      </c>
      <c r="K4018" s="4" t="str">
        <f t="shared" si="1"/>
        <v>Aug-18</v>
      </c>
    </row>
    <row r="4019" ht="15.75" hidden="1" customHeight="1">
      <c r="A4019" s="4">
        <v>51221.0</v>
      </c>
      <c r="B4019" s="5" t="s">
        <v>8408</v>
      </c>
      <c r="C4019" s="6">
        <v>43326.0</v>
      </c>
      <c r="D4019" s="7" t="s">
        <v>8409</v>
      </c>
      <c r="E4019" s="4" t="s">
        <v>227</v>
      </c>
      <c r="F4019" s="4" t="s">
        <v>1361</v>
      </c>
      <c r="G4019" s="4">
        <v>281004.0</v>
      </c>
      <c r="H4019" s="4" t="s">
        <v>15</v>
      </c>
      <c r="I4019" s="4" t="s">
        <v>16</v>
      </c>
      <c r="J4019" s="4" t="s">
        <v>16</v>
      </c>
      <c r="K4019" s="4" t="str">
        <f t="shared" si="1"/>
        <v>Aug-18</v>
      </c>
    </row>
    <row r="4020" ht="15.75" customHeight="1">
      <c r="A4020" s="4">
        <v>51223.0</v>
      </c>
      <c r="B4020" s="5" t="s">
        <v>8410</v>
      </c>
      <c r="C4020" s="6">
        <v>43326.0</v>
      </c>
      <c r="D4020" s="7" t="s">
        <v>8411</v>
      </c>
      <c r="E4020" s="4" t="s">
        <v>227</v>
      </c>
      <c r="F4020" s="4" t="s">
        <v>478</v>
      </c>
      <c r="G4020" s="4">
        <v>250004.0</v>
      </c>
      <c r="H4020" s="4" t="s">
        <v>15</v>
      </c>
      <c r="I4020" s="4" t="s">
        <v>16</v>
      </c>
      <c r="J4020" s="4" t="s">
        <v>16</v>
      </c>
      <c r="K4020" s="4" t="str">
        <f t="shared" si="1"/>
        <v>Aug-18</v>
      </c>
    </row>
    <row r="4021" ht="15.75" hidden="1" customHeight="1">
      <c r="A4021" s="4">
        <v>51226.0</v>
      </c>
      <c r="B4021" s="5" t="s">
        <v>8412</v>
      </c>
      <c r="C4021" s="6">
        <v>43328.0</v>
      </c>
      <c r="D4021" s="7" t="s">
        <v>8413</v>
      </c>
      <c r="E4021" s="4" t="s">
        <v>42</v>
      </c>
      <c r="F4021" s="4" t="s">
        <v>1364</v>
      </c>
      <c r="G4021" s="4">
        <v>506001.0</v>
      </c>
      <c r="H4021" s="4" t="s">
        <v>15</v>
      </c>
      <c r="I4021" s="4" t="s">
        <v>34</v>
      </c>
      <c r="J4021" s="4" t="s">
        <v>44</v>
      </c>
      <c r="K4021" s="4" t="str">
        <f t="shared" si="1"/>
        <v>Aug-18</v>
      </c>
    </row>
    <row r="4022" ht="15.75" hidden="1" customHeight="1">
      <c r="A4022" s="4">
        <v>51227.0</v>
      </c>
      <c r="B4022" s="5" t="s">
        <v>8414</v>
      </c>
      <c r="C4022" s="6">
        <v>43328.0</v>
      </c>
      <c r="D4022" s="7" t="s">
        <v>8415</v>
      </c>
      <c r="E4022" s="4" t="s">
        <v>32</v>
      </c>
      <c r="F4022" s="4" t="s">
        <v>465</v>
      </c>
      <c r="G4022" s="4">
        <v>571301.0</v>
      </c>
      <c r="H4022" s="4" t="s">
        <v>15</v>
      </c>
      <c r="I4022" s="4" t="s">
        <v>34</v>
      </c>
      <c r="J4022" s="4" t="s">
        <v>35</v>
      </c>
      <c r="K4022" s="4" t="str">
        <f t="shared" si="1"/>
        <v>Aug-18</v>
      </c>
    </row>
    <row r="4023" ht="15.75" hidden="1" customHeight="1">
      <c r="A4023" s="4">
        <v>51234.0</v>
      </c>
      <c r="B4023" s="5" t="s">
        <v>8416</v>
      </c>
      <c r="C4023" s="6">
        <v>43328.0</v>
      </c>
      <c r="D4023" s="7" t="s">
        <v>8417</v>
      </c>
      <c r="E4023" s="4" t="s">
        <v>32</v>
      </c>
      <c r="F4023" s="4" t="s">
        <v>54</v>
      </c>
      <c r="G4023" s="4">
        <v>560038.0</v>
      </c>
      <c r="H4023" s="4" t="s">
        <v>15</v>
      </c>
      <c r="I4023" s="4" t="s">
        <v>34</v>
      </c>
      <c r="J4023" s="4" t="s">
        <v>35</v>
      </c>
      <c r="K4023" s="4" t="str">
        <f t="shared" si="1"/>
        <v>Aug-18</v>
      </c>
    </row>
    <row r="4024" ht="15.75" hidden="1" customHeight="1">
      <c r="A4024" s="4">
        <v>51241.0</v>
      </c>
      <c r="B4024" s="5" t="s">
        <v>8418</v>
      </c>
      <c r="C4024" s="6">
        <v>43328.0</v>
      </c>
      <c r="D4024" s="7" t="s">
        <v>8419</v>
      </c>
      <c r="E4024" s="4" t="s">
        <v>32</v>
      </c>
      <c r="F4024" s="4" t="s">
        <v>3337</v>
      </c>
      <c r="G4024" s="4">
        <v>577501.0</v>
      </c>
      <c r="H4024" s="4" t="s">
        <v>15</v>
      </c>
      <c r="I4024" s="4" t="s">
        <v>34</v>
      </c>
      <c r="J4024" s="4" t="s">
        <v>35</v>
      </c>
      <c r="K4024" s="4" t="str">
        <f t="shared" si="1"/>
        <v>Aug-18</v>
      </c>
    </row>
    <row r="4025" ht="15.75" hidden="1" customHeight="1">
      <c r="A4025" s="4">
        <v>51246.0</v>
      </c>
      <c r="B4025" s="5" t="s">
        <v>8420</v>
      </c>
      <c r="C4025" s="6">
        <v>43328.0</v>
      </c>
      <c r="D4025" s="7" t="s">
        <v>8421</v>
      </c>
      <c r="E4025" s="4" t="s">
        <v>32</v>
      </c>
      <c r="F4025" s="4" t="s">
        <v>54</v>
      </c>
      <c r="G4025" s="4">
        <v>560011.0</v>
      </c>
      <c r="H4025" s="4" t="s">
        <v>15</v>
      </c>
      <c r="I4025" s="4" t="s">
        <v>34</v>
      </c>
      <c r="J4025" s="4" t="s">
        <v>35</v>
      </c>
      <c r="K4025" s="4" t="str">
        <f t="shared" si="1"/>
        <v>Aug-18</v>
      </c>
    </row>
    <row r="4026" ht="15.75" hidden="1" customHeight="1">
      <c r="A4026" s="4">
        <v>51247.0</v>
      </c>
      <c r="B4026" s="5" t="s">
        <v>8422</v>
      </c>
      <c r="C4026" s="6">
        <v>43328.0</v>
      </c>
      <c r="D4026" s="7" t="s">
        <v>8423</v>
      </c>
      <c r="E4026" s="4" t="s">
        <v>227</v>
      </c>
      <c r="F4026" s="4" t="s">
        <v>761</v>
      </c>
      <c r="G4026" s="4">
        <v>221106.0</v>
      </c>
      <c r="H4026" s="4" t="s">
        <v>15</v>
      </c>
      <c r="I4026" s="4" t="s">
        <v>16</v>
      </c>
      <c r="J4026" s="4" t="s">
        <v>16</v>
      </c>
      <c r="K4026" s="4" t="str">
        <f t="shared" si="1"/>
        <v>Aug-18</v>
      </c>
    </row>
    <row r="4027" ht="15.75" hidden="1" customHeight="1">
      <c r="A4027" s="4">
        <v>51248.0</v>
      </c>
      <c r="B4027" s="5" t="s">
        <v>8424</v>
      </c>
      <c r="C4027" s="6">
        <v>43328.0</v>
      </c>
      <c r="D4027" s="7" t="s">
        <v>8425</v>
      </c>
      <c r="E4027" s="4" t="s">
        <v>214</v>
      </c>
      <c r="F4027" s="4" t="s">
        <v>1218</v>
      </c>
      <c r="G4027" s="4">
        <v>711102.0</v>
      </c>
      <c r="H4027" s="4" t="s">
        <v>15</v>
      </c>
      <c r="I4027" s="4" t="s">
        <v>216</v>
      </c>
      <c r="J4027" s="4" t="s">
        <v>216</v>
      </c>
      <c r="K4027" s="4" t="str">
        <f t="shared" si="1"/>
        <v>Aug-18</v>
      </c>
    </row>
    <row r="4028" ht="15.75" hidden="1" customHeight="1">
      <c r="A4028" s="4">
        <v>51249.0</v>
      </c>
      <c r="B4028" s="5" t="s">
        <v>8426</v>
      </c>
      <c r="C4028" s="6">
        <v>43328.0</v>
      </c>
      <c r="D4028" s="7" t="s">
        <v>8427</v>
      </c>
      <c r="E4028" s="4" t="s">
        <v>49</v>
      </c>
      <c r="F4028" s="4" t="s">
        <v>50</v>
      </c>
      <c r="G4028" s="4">
        <v>400064.0</v>
      </c>
      <c r="H4028" s="4" t="s">
        <v>15</v>
      </c>
      <c r="I4028" s="4" t="s">
        <v>51</v>
      </c>
      <c r="J4028" s="4" t="s">
        <v>51</v>
      </c>
      <c r="K4028" s="4" t="str">
        <f t="shared" si="1"/>
        <v>Aug-18</v>
      </c>
    </row>
    <row r="4029" ht="15.75" hidden="1" customHeight="1">
      <c r="A4029" s="4">
        <v>51250.0</v>
      </c>
      <c r="B4029" s="5" t="s">
        <v>8428</v>
      </c>
      <c r="C4029" s="6">
        <v>43328.0</v>
      </c>
      <c r="D4029" s="7" t="s">
        <v>8429</v>
      </c>
      <c r="E4029" s="4" t="s">
        <v>32</v>
      </c>
      <c r="F4029" s="4" t="s">
        <v>54</v>
      </c>
      <c r="G4029" s="4">
        <v>560010.0</v>
      </c>
      <c r="H4029" s="4" t="s">
        <v>15</v>
      </c>
      <c r="I4029" s="4" t="s">
        <v>34</v>
      </c>
      <c r="J4029" s="4" t="s">
        <v>35</v>
      </c>
      <c r="K4029" s="4" t="str">
        <f t="shared" si="1"/>
        <v>Aug-18</v>
      </c>
    </row>
    <row r="4030" ht="15.75" hidden="1" customHeight="1">
      <c r="A4030" s="4">
        <v>51251.0</v>
      </c>
      <c r="B4030" s="5" t="s">
        <v>8430</v>
      </c>
      <c r="C4030" s="6">
        <v>43328.0</v>
      </c>
      <c r="D4030" s="7" t="s">
        <v>8431</v>
      </c>
      <c r="E4030" s="4" t="s">
        <v>32</v>
      </c>
      <c r="F4030" s="4" t="s">
        <v>2284</v>
      </c>
      <c r="G4030" s="4">
        <v>573201.0</v>
      </c>
      <c r="H4030" s="4" t="s">
        <v>15</v>
      </c>
      <c r="I4030" s="4" t="s">
        <v>34</v>
      </c>
      <c r="J4030" s="4" t="s">
        <v>35</v>
      </c>
      <c r="K4030" s="4" t="str">
        <f t="shared" si="1"/>
        <v>Aug-18</v>
      </c>
    </row>
    <row r="4031" ht="15.75" hidden="1" customHeight="1">
      <c r="A4031" s="4">
        <v>51259.0</v>
      </c>
      <c r="B4031" s="5" t="s">
        <v>8432</v>
      </c>
      <c r="C4031" s="6">
        <v>43329.0</v>
      </c>
      <c r="D4031" s="7" t="s">
        <v>8433</v>
      </c>
      <c r="E4031" s="4" t="s">
        <v>38</v>
      </c>
      <c r="F4031" s="4" t="s">
        <v>350</v>
      </c>
      <c r="G4031" s="4">
        <v>641004.0</v>
      </c>
      <c r="H4031" s="4" t="s">
        <v>15</v>
      </c>
      <c r="I4031" s="4" t="s">
        <v>34</v>
      </c>
      <c r="J4031" s="4" t="s">
        <v>35</v>
      </c>
      <c r="K4031" s="4" t="str">
        <f t="shared" si="1"/>
        <v>Aug-18</v>
      </c>
    </row>
    <row r="4032" ht="15.75" hidden="1" customHeight="1">
      <c r="A4032" s="4">
        <v>51260.0</v>
      </c>
      <c r="B4032" s="5" t="s">
        <v>8434</v>
      </c>
      <c r="C4032" s="6">
        <v>43329.0</v>
      </c>
      <c r="D4032" s="7" t="s">
        <v>8435</v>
      </c>
      <c r="E4032" s="4" t="s">
        <v>49</v>
      </c>
      <c r="F4032" s="4" t="s">
        <v>1816</v>
      </c>
      <c r="G4032" s="4">
        <v>413004.0</v>
      </c>
      <c r="H4032" s="4" t="s">
        <v>15</v>
      </c>
      <c r="I4032" s="4" t="s">
        <v>51</v>
      </c>
      <c r="J4032" s="4" t="s">
        <v>51</v>
      </c>
      <c r="K4032" s="4" t="str">
        <f t="shared" si="1"/>
        <v>Aug-18</v>
      </c>
    </row>
    <row r="4033" ht="15.75" hidden="1" customHeight="1">
      <c r="A4033" s="4">
        <v>51264.0</v>
      </c>
      <c r="B4033" s="5" t="s">
        <v>8436</v>
      </c>
      <c r="C4033" s="6">
        <v>43329.0</v>
      </c>
      <c r="D4033" s="7" t="s">
        <v>8437</v>
      </c>
      <c r="E4033" s="4" t="s">
        <v>49</v>
      </c>
      <c r="F4033" s="4" t="s">
        <v>237</v>
      </c>
      <c r="G4033" s="4">
        <v>441002.0</v>
      </c>
      <c r="H4033" s="4" t="s">
        <v>15</v>
      </c>
      <c r="I4033" s="4" t="s">
        <v>51</v>
      </c>
      <c r="J4033" s="4" t="s">
        <v>51</v>
      </c>
      <c r="K4033" s="4" t="str">
        <f t="shared" si="1"/>
        <v>Aug-18</v>
      </c>
    </row>
    <row r="4034" ht="15.75" hidden="1" customHeight="1">
      <c r="A4034" s="4">
        <v>51274.0</v>
      </c>
      <c r="B4034" s="5" t="s">
        <v>8438</v>
      </c>
      <c r="C4034" s="6">
        <v>43330.0</v>
      </c>
      <c r="D4034" s="7" t="s">
        <v>8439</v>
      </c>
      <c r="E4034" s="4" t="s">
        <v>38</v>
      </c>
      <c r="F4034" s="4" t="s">
        <v>176</v>
      </c>
      <c r="G4034" s="4">
        <v>636001.0</v>
      </c>
      <c r="H4034" s="4" t="s">
        <v>15</v>
      </c>
      <c r="I4034" s="4" t="s">
        <v>34</v>
      </c>
      <c r="J4034" s="4" t="s">
        <v>35</v>
      </c>
      <c r="K4034" s="4" t="str">
        <f t="shared" si="1"/>
        <v>Aug-18</v>
      </c>
    </row>
    <row r="4035" ht="15.75" hidden="1" customHeight="1">
      <c r="A4035" s="4">
        <v>51275.0</v>
      </c>
      <c r="B4035" s="5" t="s">
        <v>8440</v>
      </c>
      <c r="C4035" s="6">
        <v>43330.0</v>
      </c>
      <c r="D4035" s="7" t="s">
        <v>8441</v>
      </c>
      <c r="E4035" s="4" t="s">
        <v>38</v>
      </c>
      <c r="F4035" s="4" t="s">
        <v>160</v>
      </c>
      <c r="G4035" s="4">
        <v>613005.0</v>
      </c>
      <c r="H4035" s="4" t="s">
        <v>15</v>
      </c>
      <c r="I4035" s="4" t="s">
        <v>34</v>
      </c>
      <c r="J4035" s="4" t="s">
        <v>35</v>
      </c>
      <c r="K4035" s="4" t="str">
        <f t="shared" si="1"/>
        <v>Aug-18</v>
      </c>
    </row>
    <row r="4036" ht="15.75" hidden="1" customHeight="1">
      <c r="A4036" s="4">
        <v>51276.0</v>
      </c>
      <c r="B4036" s="5" t="s">
        <v>8442</v>
      </c>
      <c r="C4036" s="6">
        <v>43330.0</v>
      </c>
      <c r="D4036" s="7" t="s">
        <v>8443</v>
      </c>
      <c r="E4036" s="4" t="s">
        <v>38</v>
      </c>
      <c r="F4036" s="4" t="s">
        <v>2029</v>
      </c>
      <c r="G4036" s="4">
        <v>621113.0</v>
      </c>
      <c r="H4036" s="4" t="s">
        <v>15</v>
      </c>
      <c r="I4036" s="4" t="s">
        <v>34</v>
      </c>
      <c r="J4036" s="4" t="s">
        <v>35</v>
      </c>
      <c r="K4036" s="4" t="str">
        <f t="shared" si="1"/>
        <v>Aug-18</v>
      </c>
    </row>
    <row r="4037" ht="15.75" hidden="1" customHeight="1">
      <c r="A4037" s="4">
        <v>51277.0</v>
      </c>
      <c r="B4037" s="5" t="s">
        <v>8444</v>
      </c>
      <c r="C4037" s="6">
        <v>43330.0</v>
      </c>
      <c r="D4037" s="7" t="s">
        <v>8445</v>
      </c>
      <c r="E4037" s="4" t="s">
        <v>214</v>
      </c>
      <c r="F4037" s="4" t="s">
        <v>215</v>
      </c>
      <c r="G4037" s="4">
        <v>700017.0</v>
      </c>
      <c r="H4037" s="4" t="s">
        <v>15</v>
      </c>
      <c r="I4037" s="4" t="s">
        <v>216</v>
      </c>
      <c r="J4037" s="4" t="s">
        <v>216</v>
      </c>
      <c r="K4037" s="4" t="str">
        <f t="shared" si="1"/>
        <v>Aug-18</v>
      </c>
    </row>
    <row r="4038" ht="15.75" hidden="1" customHeight="1">
      <c r="A4038" s="4">
        <v>51278.0</v>
      </c>
      <c r="B4038" s="5" t="s">
        <v>8446</v>
      </c>
      <c r="C4038" s="6">
        <v>43330.0</v>
      </c>
      <c r="D4038" s="7" t="s">
        <v>8447</v>
      </c>
      <c r="E4038" s="4" t="s">
        <v>754</v>
      </c>
      <c r="F4038" s="4" t="s">
        <v>4610</v>
      </c>
      <c r="G4038" s="4">
        <v>854301.0</v>
      </c>
      <c r="H4038" s="4" t="s">
        <v>15</v>
      </c>
      <c r="I4038" s="4" t="s">
        <v>216</v>
      </c>
      <c r="J4038" s="4" t="s">
        <v>216</v>
      </c>
      <c r="K4038" s="4" t="str">
        <f t="shared" si="1"/>
        <v>Aug-18</v>
      </c>
    </row>
    <row r="4039" ht="15.75" hidden="1" customHeight="1">
      <c r="A4039" s="4">
        <v>51283.0</v>
      </c>
      <c r="B4039" s="5" t="s">
        <v>8448</v>
      </c>
      <c r="C4039" s="6">
        <v>43330.0</v>
      </c>
      <c r="D4039" s="7" t="s">
        <v>8449</v>
      </c>
      <c r="E4039" s="4" t="s">
        <v>214</v>
      </c>
      <c r="F4039" s="4" t="s">
        <v>215</v>
      </c>
      <c r="G4039" s="4">
        <v>700064.0</v>
      </c>
      <c r="H4039" s="4" t="s">
        <v>15</v>
      </c>
      <c r="I4039" s="4" t="s">
        <v>216</v>
      </c>
      <c r="J4039" s="4" t="s">
        <v>216</v>
      </c>
      <c r="K4039" s="4" t="str">
        <f t="shared" si="1"/>
        <v>Aug-18</v>
      </c>
    </row>
    <row r="4040" ht="15.75" hidden="1" customHeight="1">
      <c r="A4040" s="4">
        <v>51284.0</v>
      </c>
      <c r="B4040" s="5" t="s">
        <v>8450</v>
      </c>
      <c r="C4040" s="6">
        <v>43330.0</v>
      </c>
      <c r="D4040" s="7" t="s">
        <v>8451</v>
      </c>
      <c r="E4040" s="4" t="s">
        <v>240</v>
      </c>
      <c r="F4040" s="4" t="s">
        <v>1647</v>
      </c>
      <c r="G4040" s="4">
        <v>517501.0</v>
      </c>
      <c r="H4040" s="4" t="s">
        <v>15</v>
      </c>
      <c r="I4040" s="4" t="s">
        <v>34</v>
      </c>
      <c r="J4040" s="4" t="s">
        <v>44</v>
      </c>
      <c r="K4040" s="4" t="str">
        <f t="shared" si="1"/>
        <v>Aug-18</v>
      </c>
    </row>
    <row r="4041" ht="15.75" hidden="1" customHeight="1">
      <c r="A4041" s="4">
        <v>51285.0</v>
      </c>
      <c r="B4041" s="5" t="s">
        <v>8452</v>
      </c>
      <c r="C4041" s="6">
        <v>43330.0</v>
      </c>
      <c r="D4041" s="7" t="s">
        <v>8453</v>
      </c>
      <c r="E4041" s="4" t="s">
        <v>42</v>
      </c>
      <c r="F4041" s="4" t="s">
        <v>43</v>
      </c>
      <c r="G4041" s="4">
        <v>500009.0</v>
      </c>
      <c r="H4041" s="4" t="s">
        <v>15</v>
      </c>
      <c r="I4041" s="4" t="s">
        <v>34</v>
      </c>
      <c r="J4041" s="4" t="s">
        <v>44</v>
      </c>
      <c r="K4041" s="4" t="str">
        <f t="shared" si="1"/>
        <v>Aug-18</v>
      </c>
    </row>
    <row r="4042" ht="15.75" hidden="1" customHeight="1">
      <c r="A4042" s="4">
        <v>51286.0</v>
      </c>
      <c r="B4042" s="5" t="s">
        <v>8454</v>
      </c>
      <c r="C4042" s="6">
        <v>43330.0</v>
      </c>
      <c r="D4042" s="7" t="s">
        <v>8455</v>
      </c>
      <c r="E4042" s="4" t="s">
        <v>240</v>
      </c>
      <c r="F4042" s="4" t="s">
        <v>1728</v>
      </c>
      <c r="G4042" s="4">
        <v>515001.0</v>
      </c>
      <c r="H4042" s="4" t="s">
        <v>15</v>
      </c>
      <c r="I4042" s="4" t="s">
        <v>34</v>
      </c>
      <c r="J4042" s="4" t="s">
        <v>44</v>
      </c>
      <c r="K4042" s="4" t="str">
        <f t="shared" si="1"/>
        <v>Aug-18</v>
      </c>
    </row>
    <row r="4043" ht="15.75" hidden="1" customHeight="1">
      <c r="A4043" s="4">
        <v>51292.0</v>
      </c>
      <c r="B4043" s="5" t="s">
        <v>8456</v>
      </c>
      <c r="C4043" s="6">
        <v>43332.0</v>
      </c>
      <c r="D4043" s="7" t="s">
        <v>8457</v>
      </c>
      <c r="E4043" s="4" t="s">
        <v>317</v>
      </c>
      <c r="F4043" s="4" t="s">
        <v>1115</v>
      </c>
      <c r="G4043" s="4">
        <v>396191.0</v>
      </c>
      <c r="H4043" s="4" t="s">
        <v>15</v>
      </c>
      <c r="I4043" s="4" t="s">
        <v>51</v>
      </c>
      <c r="J4043" s="4" t="s">
        <v>51</v>
      </c>
      <c r="K4043" s="4" t="str">
        <f t="shared" si="1"/>
        <v>Aug-18</v>
      </c>
    </row>
    <row r="4044" ht="15.75" hidden="1" customHeight="1">
      <c r="A4044" s="4">
        <v>51295.0</v>
      </c>
      <c r="B4044" s="5" t="s">
        <v>8458</v>
      </c>
      <c r="C4044" s="6">
        <v>43332.0</v>
      </c>
      <c r="D4044" s="7" t="s">
        <v>8459</v>
      </c>
      <c r="E4044" s="4" t="s">
        <v>49</v>
      </c>
      <c r="F4044" s="4" t="s">
        <v>323</v>
      </c>
      <c r="G4044" s="4">
        <v>422010.0</v>
      </c>
      <c r="H4044" s="4" t="s">
        <v>15</v>
      </c>
      <c r="I4044" s="4" t="s">
        <v>51</v>
      </c>
      <c r="J4044" s="4" t="s">
        <v>51</v>
      </c>
      <c r="K4044" s="4" t="str">
        <f t="shared" si="1"/>
        <v>Aug-18</v>
      </c>
    </row>
    <row r="4045" ht="15.75" hidden="1" customHeight="1">
      <c r="A4045" s="4">
        <v>51296.0</v>
      </c>
      <c r="B4045" s="5" t="s">
        <v>8460</v>
      </c>
      <c r="C4045" s="6">
        <v>43332.0</v>
      </c>
      <c r="D4045" s="7" t="s">
        <v>8461</v>
      </c>
      <c r="E4045" s="4" t="s">
        <v>49</v>
      </c>
      <c r="F4045" s="4" t="s">
        <v>94</v>
      </c>
      <c r="G4045" s="4">
        <v>412105.0</v>
      </c>
      <c r="H4045" s="4" t="s">
        <v>15</v>
      </c>
      <c r="I4045" s="4" t="s">
        <v>51</v>
      </c>
      <c r="J4045" s="4" t="s">
        <v>51</v>
      </c>
      <c r="K4045" s="4" t="str">
        <f t="shared" si="1"/>
        <v>Aug-18</v>
      </c>
    </row>
    <row r="4046" ht="15.75" hidden="1" customHeight="1">
      <c r="A4046" s="4">
        <v>51297.0</v>
      </c>
      <c r="B4046" s="5" t="s">
        <v>8462</v>
      </c>
      <c r="C4046" s="6">
        <v>43332.0</v>
      </c>
      <c r="D4046" s="7" t="s">
        <v>8463</v>
      </c>
      <c r="E4046" s="4" t="s">
        <v>49</v>
      </c>
      <c r="F4046" s="4" t="s">
        <v>1491</v>
      </c>
      <c r="G4046" s="4">
        <v>416008.0</v>
      </c>
      <c r="H4046" s="4" t="s">
        <v>15</v>
      </c>
      <c r="I4046" s="4" t="s">
        <v>51</v>
      </c>
      <c r="J4046" s="4" t="s">
        <v>51</v>
      </c>
      <c r="K4046" s="4" t="str">
        <f t="shared" si="1"/>
        <v>Aug-18</v>
      </c>
    </row>
    <row r="4047" ht="15.75" hidden="1" customHeight="1">
      <c r="A4047" s="4">
        <v>51298.0</v>
      </c>
      <c r="B4047" s="5" t="s">
        <v>8464</v>
      </c>
      <c r="C4047" s="6">
        <v>43332.0</v>
      </c>
      <c r="D4047" s="7" t="s">
        <v>8465</v>
      </c>
      <c r="E4047" s="4" t="s">
        <v>49</v>
      </c>
      <c r="F4047" s="4" t="s">
        <v>237</v>
      </c>
      <c r="G4047" s="4">
        <v>440022.0</v>
      </c>
      <c r="H4047" s="4" t="s">
        <v>15</v>
      </c>
      <c r="I4047" s="4" t="s">
        <v>51</v>
      </c>
      <c r="J4047" s="4" t="s">
        <v>51</v>
      </c>
      <c r="K4047" s="4" t="str">
        <f t="shared" si="1"/>
        <v>Aug-18</v>
      </c>
    </row>
    <row r="4048" ht="15.75" hidden="1" customHeight="1">
      <c r="A4048" s="4">
        <v>51299.0</v>
      </c>
      <c r="B4048" s="5" t="s">
        <v>8466</v>
      </c>
      <c r="C4048" s="6">
        <v>43332.0</v>
      </c>
      <c r="D4048" s="7" t="s">
        <v>8467</v>
      </c>
      <c r="E4048" s="4" t="s">
        <v>49</v>
      </c>
      <c r="F4048" s="4" t="s">
        <v>323</v>
      </c>
      <c r="G4048" s="4">
        <v>422003.0</v>
      </c>
      <c r="H4048" s="4" t="s">
        <v>15</v>
      </c>
      <c r="I4048" s="4" t="s">
        <v>51</v>
      </c>
      <c r="J4048" s="4" t="s">
        <v>51</v>
      </c>
      <c r="K4048" s="4" t="str">
        <f t="shared" si="1"/>
        <v>Aug-18</v>
      </c>
    </row>
    <row r="4049" ht="15.75" hidden="1" customHeight="1">
      <c r="A4049" s="4">
        <v>51301.0</v>
      </c>
      <c r="B4049" s="5" t="s">
        <v>8468</v>
      </c>
      <c r="C4049" s="6">
        <v>43332.0</v>
      </c>
      <c r="D4049" s="7" t="s">
        <v>8469</v>
      </c>
      <c r="E4049" s="4" t="s">
        <v>49</v>
      </c>
      <c r="F4049" s="4" t="s">
        <v>1491</v>
      </c>
      <c r="G4049" s="4">
        <v>416001.0</v>
      </c>
      <c r="H4049" s="4" t="s">
        <v>15</v>
      </c>
      <c r="I4049" s="4" t="s">
        <v>51</v>
      </c>
      <c r="J4049" s="4" t="s">
        <v>51</v>
      </c>
      <c r="K4049" s="4" t="str">
        <f t="shared" si="1"/>
        <v>Aug-18</v>
      </c>
    </row>
    <row r="4050" ht="15.75" hidden="1" customHeight="1">
      <c r="A4050" s="4">
        <v>51303.0</v>
      </c>
      <c r="B4050" s="5" t="s">
        <v>8470</v>
      </c>
      <c r="C4050" s="6">
        <v>43332.0</v>
      </c>
      <c r="D4050" s="7" t="s">
        <v>8471</v>
      </c>
      <c r="E4050" s="4" t="s">
        <v>49</v>
      </c>
      <c r="F4050" s="4" t="s">
        <v>772</v>
      </c>
      <c r="G4050" s="4">
        <v>410206.0</v>
      </c>
      <c r="H4050" s="4" t="s">
        <v>15</v>
      </c>
      <c r="I4050" s="4" t="s">
        <v>51</v>
      </c>
      <c r="J4050" s="4" t="s">
        <v>51</v>
      </c>
      <c r="K4050" s="4" t="str">
        <f t="shared" si="1"/>
        <v>Aug-18</v>
      </c>
    </row>
    <row r="4051" ht="15.75" hidden="1" customHeight="1">
      <c r="A4051" s="4">
        <v>51305.0</v>
      </c>
      <c r="B4051" s="5" t="s">
        <v>8472</v>
      </c>
      <c r="C4051" s="6">
        <v>43332.0</v>
      </c>
      <c r="D4051" s="7" t="s">
        <v>8473</v>
      </c>
      <c r="E4051" s="4" t="s">
        <v>49</v>
      </c>
      <c r="F4051" s="4" t="s">
        <v>772</v>
      </c>
      <c r="G4051" s="4">
        <v>410206.0</v>
      </c>
      <c r="H4051" s="4" t="s">
        <v>15</v>
      </c>
      <c r="I4051" s="4" t="s">
        <v>51</v>
      </c>
      <c r="J4051" s="4" t="s">
        <v>51</v>
      </c>
      <c r="K4051" s="4" t="str">
        <f t="shared" si="1"/>
        <v>Aug-18</v>
      </c>
    </row>
    <row r="4052" ht="15.75" hidden="1" customHeight="1">
      <c r="A4052" s="4">
        <v>51336.0</v>
      </c>
      <c r="B4052" s="5" t="s">
        <v>8474</v>
      </c>
      <c r="C4052" s="6">
        <v>43334.0</v>
      </c>
      <c r="D4052" s="7" t="s">
        <v>8475</v>
      </c>
      <c r="E4052" s="4" t="s">
        <v>71</v>
      </c>
      <c r="F4052" s="4" t="s">
        <v>8256</v>
      </c>
      <c r="G4052" s="4">
        <v>141801.0</v>
      </c>
      <c r="H4052" s="4" t="s">
        <v>15</v>
      </c>
      <c r="I4052" s="4" t="s">
        <v>16</v>
      </c>
      <c r="J4052" s="4" t="s">
        <v>16</v>
      </c>
      <c r="K4052" s="4" t="str">
        <f t="shared" si="1"/>
        <v>Aug-18</v>
      </c>
    </row>
    <row r="4053" ht="15.75" hidden="1" customHeight="1">
      <c r="A4053" s="4">
        <v>51337.0</v>
      </c>
      <c r="B4053" s="5" t="s">
        <v>8476</v>
      </c>
      <c r="C4053" s="6">
        <v>43334.0</v>
      </c>
      <c r="D4053" s="7" t="s">
        <v>8477</v>
      </c>
      <c r="E4053" s="4" t="s">
        <v>317</v>
      </c>
      <c r="F4053" s="4" t="s">
        <v>503</v>
      </c>
      <c r="G4053" s="4">
        <v>382435.0</v>
      </c>
      <c r="H4053" s="4" t="s">
        <v>15</v>
      </c>
      <c r="I4053" s="4" t="s">
        <v>51</v>
      </c>
      <c r="J4053" s="4" t="s">
        <v>51</v>
      </c>
      <c r="K4053" s="4" t="str">
        <f t="shared" si="1"/>
        <v>Aug-18</v>
      </c>
    </row>
    <row r="4054" ht="15.75" customHeight="1">
      <c r="A4054" s="4">
        <v>51338.0</v>
      </c>
      <c r="B4054" s="5" t="s">
        <v>8478</v>
      </c>
      <c r="C4054" s="6">
        <v>43334.0</v>
      </c>
      <c r="D4054" s="7" t="s">
        <v>8479</v>
      </c>
      <c r="E4054" s="4" t="s">
        <v>227</v>
      </c>
      <c r="F4054" s="4" t="s">
        <v>478</v>
      </c>
      <c r="G4054" s="4">
        <v>250001.0</v>
      </c>
      <c r="H4054" s="4" t="s">
        <v>15</v>
      </c>
      <c r="I4054" s="4" t="s">
        <v>16</v>
      </c>
      <c r="J4054" s="4" t="s">
        <v>16</v>
      </c>
      <c r="K4054" s="4" t="str">
        <f t="shared" si="1"/>
        <v>Aug-18</v>
      </c>
    </row>
    <row r="4055" ht="15.75" hidden="1" customHeight="1">
      <c r="A4055" s="4">
        <v>51340.0</v>
      </c>
      <c r="B4055" s="5" t="s">
        <v>8480</v>
      </c>
      <c r="C4055" s="6">
        <v>43334.0</v>
      </c>
      <c r="D4055" s="7" t="s">
        <v>8481</v>
      </c>
      <c r="E4055" s="4" t="s">
        <v>13</v>
      </c>
      <c r="F4055" s="4" t="s">
        <v>14</v>
      </c>
      <c r="G4055" s="4">
        <v>110029.0</v>
      </c>
      <c r="H4055" s="4" t="s">
        <v>15</v>
      </c>
      <c r="I4055" s="4" t="s">
        <v>16</v>
      </c>
      <c r="J4055" s="4" t="s">
        <v>16</v>
      </c>
      <c r="K4055" s="4" t="str">
        <f t="shared" si="1"/>
        <v>Aug-18</v>
      </c>
    </row>
    <row r="4056" ht="15.75" hidden="1" customHeight="1">
      <c r="A4056" s="4">
        <v>51341.0</v>
      </c>
      <c r="B4056" s="5" t="s">
        <v>8482</v>
      </c>
      <c r="C4056" s="6">
        <v>43334.0</v>
      </c>
      <c r="D4056" s="7" t="s">
        <v>8483</v>
      </c>
      <c r="E4056" s="4" t="s">
        <v>13</v>
      </c>
      <c r="F4056" s="4" t="s">
        <v>14</v>
      </c>
      <c r="G4056" s="4">
        <v>110025.0</v>
      </c>
      <c r="H4056" s="4" t="s">
        <v>15</v>
      </c>
      <c r="I4056" s="4" t="s">
        <v>16</v>
      </c>
      <c r="J4056" s="4" t="s">
        <v>16</v>
      </c>
      <c r="K4056" s="4" t="str">
        <f t="shared" si="1"/>
        <v>Aug-18</v>
      </c>
    </row>
    <row r="4057" ht="15.75" hidden="1" customHeight="1">
      <c r="A4057" s="4">
        <v>51346.0</v>
      </c>
      <c r="B4057" s="5" t="s">
        <v>8484</v>
      </c>
      <c r="C4057" s="6">
        <v>43334.0</v>
      </c>
      <c r="D4057" s="7" t="s">
        <v>8485</v>
      </c>
      <c r="E4057" s="4" t="s">
        <v>49</v>
      </c>
      <c r="F4057" s="4" t="s">
        <v>209</v>
      </c>
      <c r="G4057" s="4">
        <v>421004.0</v>
      </c>
      <c r="H4057" s="4" t="s">
        <v>15</v>
      </c>
      <c r="I4057" s="4" t="s">
        <v>51</v>
      </c>
      <c r="J4057" s="4" t="s">
        <v>51</v>
      </c>
      <c r="K4057" s="4" t="str">
        <f t="shared" si="1"/>
        <v>Aug-18</v>
      </c>
    </row>
    <row r="4058" ht="15.75" hidden="1" customHeight="1">
      <c r="A4058" s="4">
        <v>51347.0</v>
      </c>
      <c r="B4058" s="5" t="s">
        <v>8486</v>
      </c>
      <c r="C4058" s="6">
        <v>43334.0</v>
      </c>
      <c r="D4058" s="7" t="s">
        <v>8487</v>
      </c>
      <c r="E4058" s="4" t="s">
        <v>49</v>
      </c>
      <c r="F4058" s="4" t="s">
        <v>50</v>
      </c>
      <c r="G4058" s="4">
        <v>400710.0</v>
      </c>
      <c r="H4058" s="4" t="s">
        <v>15</v>
      </c>
      <c r="I4058" s="4" t="s">
        <v>51</v>
      </c>
      <c r="J4058" s="4" t="s">
        <v>51</v>
      </c>
      <c r="K4058" s="4" t="str">
        <f t="shared" si="1"/>
        <v>Aug-18</v>
      </c>
    </row>
    <row r="4059" ht="15.75" hidden="1" customHeight="1">
      <c r="A4059" s="4">
        <v>51349.0</v>
      </c>
      <c r="B4059" s="5" t="s">
        <v>8488</v>
      </c>
      <c r="C4059" s="6">
        <v>43334.0</v>
      </c>
      <c r="D4059" s="7" t="s">
        <v>8489</v>
      </c>
      <c r="E4059" s="4" t="s">
        <v>49</v>
      </c>
      <c r="F4059" s="4" t="s">
        <v>94</v>
      </c>
      <c r="G4059" s="4">
        <v>412105.0</v>
      </c>
      <c r="H4059" s="4" t="s">
        <v>15</v>
      </c>
      <c r="I4059" s="4" t="s">
        <v>51</v>
      </c>
      <c r="J4059" s="4" t="s">
        <v>51</v>
      </c>
      <c r="K4059" s="4" t="str">
        <f t="shared" si="1"/>
        <v>Aug-18</v>
      </c>
    </row>
    <row r="4060" ht="15.75" hidden="1" customHeight="1">
      <c r="A4060" s="4">
        <v>51350.0</v>
      </c>
      <c r="B4060" s="5" t="s">
        <v>8490</v>
      </c>
      <c r="C4060" s="6">
        <v>43334.0</v>
      </c>
      <c r="D4060" s="7" t="s">
        <v>8491</v>
      </c>
      <c r="E4060" s="4" t="s">
        <v>49</v>
      </c>
      <c r="F4060" s="4" t="s">
        <v>209</v>
      </c>
      <c r="G4060" s="4">
        <v>421306.0</v>
      </c>
      <c r="H4060" s="4" t="s">
        <v>15</v>
      </c>
      <c r="I4060" s="4" t="s">
        <v>51</v>
      </c>
      <c r="J4060" s="4" t="s">
        <v>51</v>
      </c>
      <c r="K4060" s="4" t="str">
        <f t="shared" si="1"/>
        <v>Aug-18</v>
      </c>
    </row>
    <row r="4061" ht="15.75" hidden="1" customHeight="1">
      <c r="A4061" s="4">
        <v>51352.0</v>
      </c>
      <c r="B4061" s="5" t="s">
        <v>8492</v>
      </c>
      <c r="C4061" s="6">
        <v>43334.0</v>
      </c>
      <c r="D4061" s="7" t="s">
        <v>8493</v>
      </c>
      <c r="E4061" s="4" t="s">
        <v>754</v>
      </c>
      <c r="F4061" s="4" t="s">
        <v>755</v>
      </c>
      <c r="G4061" s="4">
        <v>800016.0</v>
      </c>
      <c r="H4061" s="4" t="s">
        <v>15</v>
      </c>
      <c r="I4061" s="4" t="s">
        <v>216</v>
      </c>
      <c r="J4061" s="4" t="s">
        <v>216</v>
      </c>
      <c r="K4061" s="4" t="str">
        <f t="shared" si="1"/>
        <v>Aug-18</v>
      </c>
    </row>
    <row r="4062" ht="15.75" hidden="1" customHeight="1">
      <c r="A4062" s="4">
        <v>52473.0</v>
      </c>
      <c r="B4062" s="5" t="s">
        <v>8494</v>
      </c>
      <c r="C4062" s="6">
        <v>43346.0</v>
      </c>
      <c r="D4062" s="7" t="s">
        <v>8495</v>
      </c>
      <c r="E4062" s="4" t="s">
        <v>38</v>
      </c>
      <c r="F4062" s="4" t="s">
        <v>160</v>
      </c>
      <c r="G4062" s="4">
        <v>612103.0</v>
      </c>
      <c r="H4062" s="4" t="s">
        <v>15</v>
      </c>
      <c r="I4062" s="4" t="s">
        <v>34</v>
      </c>
      <c r="J4062" s="4" t="s">
        <v>35</v>
      </c>
      <c r="K4062" s="4" t="str">
        <f t="shared" si="1"/>
        <v>Sep-18</v>
      </c>
    </row>
    <row r="4063" ht="15.75" hidden="1" customHeight="1">
      <c r="A4063" s="4">
        <v>52579.0</v>
      </c>
      <c r="B4063" s="5" t="s">
        <v>8496</v>
      </c>
      <c r="C4063" s="6">
        <v>43350.0</v>
      </c>
      <c r="D4063" s="7" t="s">
        <v>8497</v>
      </c>
      <c r="E4063" s="4" t="s">
        <v>49</v>
      </c>
      <c r="F4063" s="4" t="s">
        <v>772</v>
      </c>
      <c r="G4063" s="4">
        <v>410209.0</v>
      </c>
      <c r="H4063" s="4" t="s">
        <v>15</v>
      </c>
      <c r="I4063" s="4" t="s">
        <v>51</v>
      </c>
      <c r="J4063" s="4" t="s">
        <v>51</v>
      </c>
      <c r="K4063" s="4" t="str">
        <f t="shared" si="1"/>
        <v>Sep-18</v>
      </c>
    </row>
    <row r="4064" ht="15.75" hidden="1" customHeight="1">
      <c r="A4064" s="4">
        <v>52580.0</v>
      </c>
      <c r="B4064" s="5" t="s">
        <v>8498</v>
      </c>
      <c r="C4064" s="6">
        <v>43350.0</v>
      </c>
      <c r="D4064" s="7" t="s">
        <v>8499</v>
      </c>
      <c r="E4064" s="4" t="s">
        <v>978</v>
      </c>
      <c r="F4064" s="4" t="s">
        <v>8500</v>
      </c>
      <c r="G4064" s="4">
        <v>190008.0</v>
      </c>
      <c r="H4064" s="4" t="s">
        <v>15</v>
      </c>
      <c r="I4064" s="4" t="s">
        <v>16</v>
      </c>
      <c r="J4064" s="4" t="s">
        <v>16</v>
      </c>
      <c r="K4064" s="4" t="str">
        <f t="shared" si="1"/>
        <v>Sep-18</v>
      </c>
    </row>
    <row r="4065" ht="15.75" hidden="1" customHeight="1">
      <c r="A4065" s="4">
        <v>52602.0</v>
      </c>
      <c r="B4065" s="5" t="s">
        <v>8501</v>
      </c>
      <c r="C4065" s="6">
        <v>43353.0</v>
      </c>
      <c r="D4065" s="7" t="s">
        <v>8502</v>
      </c>
      <c r="E4065" s="4" t="s">
        <v>19</v>
      </c>
      <c r="F4065" s="4" t="s">
        <v>23</v>
      </c>
      <c r="G4065" s="4">
        <v>122001.0</v>
      </c>
      <c r="H4065" s="4" t="s">
        <v>15</v>
      </c>
      <c r="I4065" s="4" t="s">
        <v>16</v>
      </c>
      <c r="J4065" s="4" t="s">
        <v>16</v>
      </c>
      <c r="K4065" s="4" t="str">
        <f t="shared" si="1"/>
        <v>Sep-18</v>
      </c>
    </row>
    <row r="4066" ht="15.75" hidden="1" customHeight="1">
      <c r="A4066" s="4">
        <v>52676.0</v>
      </c>
      <c r="B4066" s="5" t="s">
        <v>8503</v>
      </c>
      <c r="C4066" s="6">
        <v>43356.0</v>
      </c>
      <c r="D4066" s="7" t="s">
        <v>8504</v>
      </c>
      <c r="E4066" s="4" t="s">
        <v>805</v>
      </c>
      <c r="F4066" s="4" t="s">
        <v>1471</v>
      </c>
      <c r="G4066" s="4">
        <v>691523.0</v>
      </c>
      <c r="H4066" s="4" t="s">
        <v>15</v>
      </c>
      <c r="I4066" s="4" t="s">
        <v>34</v>
      </c>
      <c r="J4066" s="4" t="s">
        <v>35</v>
      </c>
      <c r="K4066" s="4" t="str">
        <f t="shared" si="1"/>
        <v>Sep-18</v>
      </c>
    </row>
    <row r="4067" ht="15.75" hidden="1" customHeight="1">
      <c r="A4067" s="4">
        <v>52681.0</v>
      </c>
      <c r="B4067" s="5" t="s">
        <v>8505</v>
      </c>
      <c r="C4067" s="6">
        <v>43356.0</v>
      </c>
      <c r="D4067" s="7" t="s">
        <v>8506</v>
      </c>
      <c r="E4067" s="4" t="s">
        <v>32</v>
      </c>
      <c r="F4067" s="4" t="s">
        <v>8507</v>
      </c>
      <c r="G4067" s="4">
        <v>571313.0</v>
      </c>
      <c r="H4067" s="4" t="s">
        <v>15</v>
      </c>
      <c r="I4067" s="4" t="s">
        <v>34</v>
      </c>
      <c r="J4067" s="4" t="s">
        <v>35</v>
      </c>
      <c r="K4067" s="4" t="str">
        <f t="shared" si="1"/>
        <v>Sep-18</v>
      </c>
    </row>
    <row r="4068" ht="15.75" hidden="1" customHeight="1">
      <c r="A4068" s="4">
        <v>52708.0</v>
      </c>
      <c r="B4068" s="5" t="s">
        <v>8508</v>
      </c>
      <c r="C4068" s="6">
        <v>43358.0</v>
      </c>
      <c r="D4068" s="7" t="s">
        <v>8509</v>
      </c>
      <c r="E4068" s="4" t="s">
        <v>49</v>
      </c>
      <c r="F4068" s="4" t="s">
        <v>94</v>
      </c>
      <c r="G4068" s="4">
        <v>410506.0</v>
      </c>
      <c r="H4068" s="4" t="s">
        <v>15</v>
      </c>
      <c r="I4068" s="4" t="s">
        <v>51</v>
      </c>
      <c r="J4068" s="4" t="s">
        <v>51</v>
      </c>
      <c r="K4068" s="4" t="str">
        <f t="shared" si="1"/>
        <v>Sep-18</v>
      </c>
    </row>
    <row r="4069" ht="15.75" hidden="1" customHeight="1">
      <c r="A4069" s="4">
        <v>52709.0</v>
      </c>
      <c r="B4069" s="5" t="s">
        <v>8510</v>
      </c>
      <c r="C4069" s="6">
        <v>43358.0</v>
      </c>
      <c r="D4069" s="7" t="s">
        <v>8511</v>
      </c>
      <c r="E4069" s="4" t="s">
        <v>42</v>
      </c>
      <c r="F4069" s="4" t="s">
        <v>2813</v>
      </c>
      <c r="G4069" s="4">
        <v>509001.0</v>
      </c>
      <c r="H4069" s="4" t="s">
        <v>15</v>
      </c>
      <c r="I4069" s="4" t="s">
        <v>34</v>
      </c>
      <c r="J4069" s="4" t="s">
        <v>44</v>
      </c>
      <c r="K4069" s="4" t="str">
        <f t="shared" si="1"/>
        <v>Sep-18</v>
      </c>
    </row>
    <row r="4070" ht="15.75" hidden="1" customHeight="1">
      <c r="A4070" s="4">
        <v>52712.0</v>
      </c>
      <c r="B4070" s="5" t="s">
        <v>8512</v>
      </c>
      <c r="C4070" s="6">
        <v>43358.0</v>
      </c>
      <c r="D4070" s="7" t="s">
        <v>8513</v>
      </c>
      <c r="E4070" s="4" t="s">
        <v>805</v>
      </c>
      <c r="F4070" s="4" t="s">
        <v>806</v>
      </c>
      <c r="G4070" s="4">
        <v>695564.0</v>
      </c>
      <c r="H4070" s="4" t="s">
        <v>15</v>
      </c>
      <c r="I4070" s="4" t="s">
        <v>34</v>
      </c>
      <c r="J4070" s="4" t="s">
        <v>35</v>
      </c>
      <c r="K4070" s="4" t="str">
        <f t="shared" si="1"/>
        <v>Sep-18</v>
      </c>
    </row>
    <row r="4071" ht="15.75" hidden="1" customHeight="1">
      <c r="A4071" s="4">
        <v>52879.0</v>
      </c>
      <c r="B4071" s="5" t="s">
        <v>8514</v>
      </c>
      <c r="C4071" s="6">
        <v>43363.0</v>
      </c>
      <c r="D4071" s="7" t="s">
        <v>8515</v>
      </c>
      <c r="E4071" s="4" t="s">
        <v>317</v>
      </c>
      <c r="F4071" s="4" t="s">
        <v>609</v>
      </c>
      <c r="G4071" s="4">
        <v>395002.0</v>
      </c>
      <c r="H4071" s="4" t="s">
        <v>15</v>
      </c>
      <c r="I4071" s="4" t="s">
        <v>51</v>
      </c>
      <c r="J4071" s="4" t="s">
        <v>51</v>
      </c>
      <c r="K4071" s="4" t="str">
        <f t="shared" si="1"/>
        <v>Sep-18</v>
      </c>
    </row>
    <row r="4072" ht="15.75" hidden="1" customHeight="1">
      <c r="A4072" s="4">
        <v>52880.0</v>
      </c>
      <c r="B4072" s="5" t="s">
        <v>8516</v>
      </c>
      <c r="C4072" s="6">
        <v>43363.0</v>
      </c>
      <c r="D4072" s="7" t="s">
        <v>8517</v>
      </c>
      <c r="E4072" s="4" t="s">
        <v>49</v>
      </c>
      <c r="F4072" s="4" t="s">
        <v>772</v>
      </c>
      <c r="G4072" s="4">
        <v>410206.0</v>
      </c>
      <c r="H4072" s="4" t="s">
        <v>15</v>
      </c>
      <c r="I4072" s="4" t="s">
        <v>51</v>
      </c>
      <c r="J4072" s="4" t="s">
        <v>51</v>
      </c>
      <c r="K4072" s="4" t="str">
        <f t="shared" si="1"/>
        <v>Sep-18</v>
      </c>
    </row>
    <row r="4073" ht="15.75" hidden="1" customHeight="1">
      <c r="A4073" s="4">
        <v>52897.0</v>
      </c>
      <c r="B4073" s="5" t="s">
        <v>8518</v>
      </c>
      <c r="C4073" s="6">
        <v>43363.0</v>
      </c>
      <c r="D4073" s="7" t="s">
        <v>8519</v>
      </c>
      <c r="E4073" s="4" t="s">
        <v>49</v>
      </c>
      <c r="F4073" s="4" t="s">
        <v>323</v>
      </c>
      <c r="G4073" s="4">
        <v>422003.0</v>
      </c>
      <c r="H4073" s="4" t="s">
        <v>15</v>
      </c>
      <c r="I4073" s="4" t="s">
        <v>51</v>
      </c>
      <c r="J4073" s="4" t="s">
        <v>51</v>
      </c>
      <c r="K4073" s="4" t="str">
        <f t="shared" si="1"/>
        <v>Sep-18</v>
      </c>
    </row>
    <row r="4074" ht="15.75" hidden="1" customHeight="1">
      <c r="A4074" s="4">
        <v>52912.0</v>
      </c>
      <c r="B4074" s="5" t="s">
        <v>8520</v>
      </c>
      <c r="C4074" s="6">
        <v>43364.0</v>
      </c>
      <c r="D4074" s="7" t="s">
        <v>8521</v>
      </c>
      <c r="E4074" s="4" t="s">
        <v>49</v>
      </c>
      <c r="F4074" s="4" t="s">
        <v>94</v>
      </c>
      <c r="G4074" s="4">
        <v>411033.0</v>
      </c>
      <c r="H4074" s="4" t="s">
        <v>15</v>
      </c>
      <c r="I4074" s="4" t="s">
        <v>51</v>
      </c>
      <c r="J4074" s="4" t="s">
        <v>51</v>
      </c>
      <c r="K4074" s="4" t="str">
        <f t="shared" si="1"/>
        <v>Sep-18</v>
      </c>
    </row>
    <row r="4075" ht="15.75" hidden="1" customHeight="1">
      <c r="A4075" s="4">
        <v>52913.0</v>
      </c>
      <c r="B4075" s="5" t="s">
        <v>8522</v>
      </c>
      <c r="C4075" s="6">
        <v>43364.0</v>
      </c>
      <c r="D4075" s="7" t="s">
        <v>8523</v>
      </c>
      <c r="E4075" s="4" t="s">
        <v>49</v>
      </c>
      <c r="F4075" s="4" t="s">
        <v>50</v>
      </c>
      <c r="G4075" s="4">
        <v>400067.0</v>
      </c>
      <c r="H4075" s="4" t="s">
        <v>15</v>
      </c>
      <c r="I4075" s="4" t="s">
        <v>51</v>
      </c>
      <c r="J4075" s="4" t="s">
        <v>51</v>
      </c>
      <c r="K4075" s="4" t="str">
        <f t="shared" si="1"/>
        <v>Sep-18</v>
      </c>
    </row>
    <row r="4076" ht="15.75" hidden="1" customHeight="1">
      <c r="A4076" s="4">
        <v>52914.0</v>
      </c>
      <c r="B4076" s="5" t="s">
        <v>8524</v>
      </c>
      <c r="C4076" s="6">
        <v>43364.0</v>
      </c>
      <c r="D4076" s="7" t="s">
        <v>8525</v>
      </c>
      <c r="E4076" s="4" t="s">
        <v>49</v>
      </c>
      <c r="F4076" s="4" t="s">
        <v>323</v>
      </c>
      <c r="G4076" s="4">
        <v>422003.0</v>
      </c>
      <c r="H4076" s="4" t="s">
        <v>15</v>
      </c>
      <c r="I4076" s="4" t="s">
        <v>51</v>
      </c>
      <c r="J4076" s="4" t="s">
        <v>51</v>
      </c>
      <c r="K4076" s="4" t="str">
        <f t="shared" si="1"/>
        <v>Sep-18</v>
      </c>
    </row>
    <row r="4077" ht="15.75" hidden="1" customHeight="1">
      <c r="A4077" s="4">
        <v>52915.0</v>
      </c>
      <c r="B4077" s="5" t="s">
        <v>8526</v>
      </c>
      <c r="C4077" s="6">
        <v>43364.0</v>
      </c>
      <c r="D4077" s="7" t="s">
        <v>8527</v>
      </c>
      <c r="E4077" s="4" t="s">
        <v>49</v>
      </c>
      <c r="F4077" s="4" t="s">
        <v>209</v>
      </c>
      <c r="G4077" s="4">
        <v>401207.0</v>
      </c>
      <c r="H4077" s="4" t="s">
        <v>15</v>
      </c>
      <c r="I4077" s="4" t="s">
        <v>51</v>
      </c>
      <c r="J4077" s="4" t="s">
        <v>51</v>
      </c>
      <c r="K4077" s="4" t="str">
        <f t="shared" si="1"/>
        <v>Sep-18</v>
      </c>
    </row>
    <row r="4078" ht="15.75" hidden="1" customHeight="1">
      <c r="A4078" s="4">
        <v>52917.0</v>
      </c>
      <c r="B4078" s="5" t="s">
        <v>8528</v>
      </c>
      <c r="C4078" s="6">
        <v>43364.0</v>
      </c>
      <c r="D4078" s="7" t="s">
        <v>8529</v>
      </c>
      <c r="E4078" s="4" t="s">
        <v>801</v>
      </c>
      <c r="F4078" s="4" t="s">
        <v>934</v>
      </c>
      <c r="G4078" s="4">
        <v>462038.0</v>
      </c>
      <c r="H4078" s="4" t="s">
        <v>15</v>
      </c>
      <c r="I4078" s="4" t="s">
        <v>51</v>
      </c>
      <c r="J4078" s="4" t="s">
        <v>44</v>
      </c>
      <c r="K4078" s="4" t="str">
        <f t="shared" si="1"/>
        <v>Sep-18</v>
      </c>
    </row>
    <row r="4079" ht="15.75" hidden="1" customHeight="1">
      <c r="A4079" s="4">
        <v>52919.0</v>
      </c>
      <c r="B4079" s="5" t="s">
        <v>8530</v>
      </c>
      <c r="C4079" s="6">
        <v>43364.0</v>
      </c>
      <c r="D4079" s="7" t="s">
        <v>8531</v>
      </c>
      <c r="E4079" s="4" t="s">
        <v>49</v>
      </c>
      <c r="F4079" s="4" t="s">
        <v>772</v>
      </c>
      <c r="G4079" s="4">
        <v>410209.0</v>
      </c>
      <c r="H4079" s="4" t="s">
        <v>15</v>
      </c>
      <c r="I4079" s="4" t="s">
        <v>51</v>
      </c>
      <c r="J4079" s="4" t="s">
        <v>51</v>
      </c>
      <c r="K4079" s="4" t="str">
        <f t="shared" si="1"/>
        <v>Sep-18</v>
      </c>
    </row>
    <row r="4080" ht="15.75" hidden="1" customHeight="1">
      <c r="A4080" s="4">
        <v>53187.0</v>
      </c>
      <c r="B4080" s="5" t="s">
        <v>8532</v>
      </c>
      <c r="C4080" s="6">
        <v>43370.0</v>
      </c>
      <c r="D4080" s="7" t="s">
        <v>8533</v>
      </c>
      <c r="E4080" s="4" t="s">
        <v>38</v>
      </c>
      <c r="F4080" s="4" t="s">
        <v>2045</v>
      </c>
      <c r="G4080" s="4">
        <v>630002.0</v>
      </c>
      <c r="H4080" s="4" t="s">
        <v>15</v>
      </c>
      <c r="I4080" s="4" t="s">
        <v>34</v>
      </c>
      <c r="J4080" s="4" t="s">
        <v>35</v>
      </c>
      <c r="K4080" s="4" t="str">
        <f t="shared" si="1"/>
        <v>Sep-18</v>
      </c>
    </row>
    <row r="4081" ht="15.75" hidden="1" customHeight="1">
      <c r="A4081" s="4">
        <v>53228.0</v>
      </c>
      <c r="B4081" s="5" t="s">
        <v>8534</v>
      </c>
      <c r="C4081" s="6">
        <v>43371.0</v>
      </c>
      <c r="D4081" s="7" t="s">
        <v>8535</v>
      </c>
      <c r="E4081" s="4" t="s">
        <v>32</v>
      </c>
      <c r="F4081" s="4" t="s">
        <v>465</v>
      </c>
      <c r="G4081" s="4">
        <v>570004.0</v>
      </c>
      <c r="H4081" s="4" t="s">
        <v>15</v>
      </c>
      <c r="I4081" s="4" t="s">
        <v>34</v>
      </c>
      <c r="J4081" s="4" t="s">
        <v>35</v>
      </c>
      <c r="K4081" s="4" t="str">
        <f t="shared" si="1"/>
        <v>Sep-18</v>
      </c>
    </row>
    <row r="4082" ht="15.75" hidden="1" customHeight="1">
      <c r="A4082" s="4">
        <v>53403.0</v>
      </c>
      <c r="B4082" s="5" t="s">
        <v>8536</v>
      </c>
      <c r="C4082" s="6">
        <v>43379.0</v>
      </c>
      <c r="D4082" s="7" t="s">
        <v>8537</v>
      </c>
      <c r="E4082" s="4" t="s">
        <v>38</v>
      </c>
      <c r="F4082" s="4" t="s">
        <v>39</v>
      </c>
      <c r="G4082" s="4">
        <v>600056.0</v>
      </c>
      <c r="H4082" s="4" t="s">
        <v>15</v>
      </c>
      <c r="I4082" s="4" t="s">
        <v>34</v>
      </c>
      <c r="J4082" s="4" t="s">
        <v>35</v>
      </c>
      <c r="K4082" s="4" t="str">
        <f t="shared" si="1"/>
        <v>Oct-18</v>
      </c>
    </row>
    <row r="4083" ht="15.75" hidden="1" customHeight="1">
      <c r="A4083" s="4">
        <v>53406.0</v>
      </c>
      <c r="B4083" s="5" t="s">
        <v>8538</v>
      </c>
      <c r="C4083" s="6">
        <v>43379.0</v>
      </c>
      <c r="D4083" s="7" t="s">
        <v>8539</v>
      </c>
      <c r="E4083" s="4" t="s">
        <v>32</v>
      </c>
      <c r="F4083" s="4" t="s">
        <v>54</v>
      </c>
      <c r="G4083" s="4">
        <v>560064.0</v>
      </c>
      <c r="H4083" s="4" t="s">
        <v>15</v>
      </c>
      <c r="I4083" s="4" t="s">
        <v>34</v>
      </c>
      <c r="J4083" s="4" t="s">
        <v>35</v>
      </c>
      <c r="K4083" s="4" t="str">
        <f t="shared" si="1"/>
        <v>Oct-18</v>
      </c>
    </row>
    <row r="4084" ht="15.75" hidden="1" customHeight="1">
      <c r="A4084" s="4">
        <v>53446.0</v>
      </c>
      <c r="B4084" s="5" t="s">
        <v>8540</v>
      </c>
      <c r="C4084" s="6">
        <v>43382.0</v>
      </c>
      <c r="D4084" s="7" t="s">
        <v>8541</v>
      </c>
      <c r="E4084" s="4" t="s">
        <v>49</v>
      </c>
      <c r="F4084" s="4" t="s">
        <v>94</v>
      </c>
      <c r="G4084" s="4">
        <v>411007.0</v>
      </c>
      <c r="H4084" s="4" t="s">
        <v>15</v>
      </c>
      <c r="I4084" s="4" t="s">
        <v>51</v>
      </c>
      <c r="J4084" s="4" t="s">
        <v>51</v>
      </c>
      <c r="K4084" s="4" t="str">
        <f t="shared" si="1"/>
        <v>Oct-18</v>
      </c>
    </row>
    <row r="4085" ht="15.75" hidden="1" customHeight="1">
      <c r="A4085" s="4">
        <v>53599.0</v>
      </c>
      <c r="B4085" s="5" t="s">
        <v>8542</v>
      </c>
      <c r="C4085" s="6">
        <v>43386.0</v>
      </c>
      <c r="D4085" s="7" t="s">
        <v>8543</v>
      </c>
      <c r="E4085" s="4" t="s">
        <v>32</v>
      </c>
      <c r="F4085" s="4" t="s">
        <v>2793</v>
      </c>
      <c r="G4085" s="4">
        <v>571405.0</v>
      </c>
      <c r="H4085" s="4" t="s">
        <v>15</v>
      </c>
      <c r="I4085" s="4" t="s">
        <v>34</v>
      </c>
      <c r="J4085" s="4" t="s">
        <v>35</v>
      </c>
      <c r="K4085" s="4" t="str">
        <f t="shared" si="1"/>
        <v>Oct-18</v>
      </c>
    </row>
    <row r="4086" ht="15.75" hidden="1" customHeight="1">
      <c r="A4086" s="4">
        <v>53601.0</v>
      </c>
      <c r="B4086" s="5" t="s">
        <v>8544</v>
      </c>
      <c r="C4086" s="6">
        <v>43386.0</v>
      </c>
      <c r="D4086" s="7" t="s">
        <v>8545</v>
      </c>
      <c r="E4086" s="4" t="s">
        <v>38</v>
      </c>
      <c r="F4086" s="4" t="s">
        <v>176</v>
      </c>
      <c r="G4086" s="4">
        <v>636004.0</v>
      </c>
      <c r="H4086" s="4" t="s">
        <v>15</v>
      </c>
      <c r="I4086" s="4" t="s">
        <v>34</v>
      </c>
      <c r="J4086" s="4" t="s">
        <v>35</v>
      </c>
      <c r="K4086" s="4" t="str">
        <f t="shared" si="1"/>
        <v>Oct-18</v>
      </c>
    </row>
    <row r="4087" ht="15.75" hidden="1" customHeight="1">
      <c r="A4087" s="4">
        <v>53740.0</v>
      </c>
      <c r="B4087" s="5" t="s">
        <v>8546</v>
      </c>
      <c r="C4087" s="6">
        <v>43397.0</v>
      </c>
      <c r="D4087" s="7" t="s">
        <v>8547</v>
      </c>
      <c r="E4087" s="4" t="s">
        <v>38</v>
      </c>
      <c r="F4087" s="4" t="s">
        <v>166</v>
      </c>
      <c r="G4087" s="4">
        <v>641652.0</v>
      </c>
      <c r="H4087" s="4" t="s">
        <v>15</v>
      </c>
      <c r="I4087" s="4" t="s">
        <v>34</v>
      </c>
      <c r="J4087" s="4" t="s">
        <v>35</v>
      </c>
      <c r="K4087" s="4" t="str">
        <f t="shared" si="1"/>
        <v>Oct-18</v>
      </c>
    </row>
    <row r="4088" ht="15.75" hidden="1" customHeight="1">
      <c r="A4088" s="4">
        <v>53741.0</v>
      </c>
      <c r="B4088" s="5" t="s">
        <v>8548</v>
      </c>
      <c r="C4088" s="6">
        <v>43397.0</v>
      </c>
      <c r="D4088" s="7" t="s">
        <v>8549</v>
      </c>
      <c r="E4088" s="4" t="s">
        <v>49</v>
      </c>
      <c r="F4088" s="4" t="s">
        <v>323</v>
      </c>
      <c r="G4088" s="4">
        <v>422003.0</v>
      </c>
      <c r="H4088" s="4" t="s">
        <v>15</v>
      </c>
      <c r="I4088" s="4" t="s">
        <v>51</v>
      </c>
      <c r="J4088" s="4" t="s">
        <v>51</v>
      </c>
      <c r="K4088" s="4" t="str">
        <f t="shared" si="1"/>
        <v>Oct-18</v>
      </c>
    </row>
    <row r="4089" ht="15.75" hidden="1" customHeight="1">
      <c r="A4089" s="4">
        <v>53756.0</v>
      </c>
      <c r="B4089" s="5" t="s">
        <v>8550</v>
      </c>
      <c r="C4089" s="6">
        <v>43397.0</v>
      </c>
      <c r="D4089" s="7" t="s">
        <v>8551</v>
      </c>
      <c r="E4089" s="4" t="s">
        <v>978</v>
      </c>
      <c r="F4089" s="4" t="s">
        <v>8500</v>
      </c>
      <c r="G4089" s="4">
        <v>190001.0</v>
      </c>
      <c r="H4089" s="4" t="s">
        <v>15</v>
      </c>
      <c r="I4089" s="4" t="s">
        <v>16</v>
      </c>
      <c r="J4089" s="4" t="s">
        <v>16</v>
      </c>
      <c r="K4089" s="4" t="str">
        <f t="shared" si="1"/>
        <v>Oct-18</v>
      </c>
    </row>
    <row r="4090" ht="15.75" hidden="1" customHeight="1">
      <c r="A4090" s="4">
        <v>53906.0</v>
      </c>
      <c r="B4090" s="5" t="s">
        <v>8552</v>
      </c>
      <c r="C4090" s="6">
        <v>43403.0</v>
      </c>
      <c r="D4090" s="7" t="s">
        <v>8553</v>
      </c>
      <c r="E4090" s="4" t="s">
        <v>49</v>
      </c>
      <c r="F4090" s="4" t="s">
        <v>323</v>
      </c>
      <c r="G4090" s="4">
        <v>422003.0</v>
      </c>
      <c r="H4090" s="4" t="s">
        <v>15</v>
      </c>
      <c r="I4090" s="4" t="s">
        <v>51</v>
      </c>
      <c r="J4090" s="4" t="s">
        <v>51</v>
      </c>
      <c r="K4090" s="4" t="str">
        <f t="shared" si="1"/>
        <v>Oct-18</v>
      </c>
    </row>
    <row r="4091" ht="15.75" hidden="1" customHeight="1">
      <c r="A4091" s="4">
        <v>53907.0</v>
      </c>
      <c r="B4091" s="5" t="s">
        <v>8554</v>
      </c>
      <c r="C4091" s="6">
        <v>43403.0</v>
      </c>
      <c r="D4091" s="7" t="s">
        <v>8555</v>
      </c>
      <c r="E4091" s="4" t="s">
        <v>49</v>
      </c>
      <c r="F4091" s="4" t="s">
        <v>94</v>
      </c>
      <c r="G4091" s="4">
        <v>411019.0</v>
      </c>
      <c r="H4091" s="4" t="s">
        <v>15</v>
      </c>
      <c r="I4091" s="4" t="s">
        <v>51</v>
      </c>
      <c r="J4091" s="4" t="s">
        <v>51</v>
      </c>
      <c r="K4091" s="4" t="str">
        <f t="shared" si="1"/>
        <v>Oct-18</v>
      </c>
    </row>
    <row r="4092" ht="15.75" hidden="1" customHeight="1">
      <c r="A4092" s="4">
        <v>53962.0</v>
      </c>
      <c r="B4092" s="5" t="s">
        <v>8556</v>
      </c>
      <c r="C4092" s="6">
        <v>43405.0</v>
      </c>
      <c r="D4092" s="7" t="s">
        <v>8557</v>
      </c>
      <c r="E4092" s="4" t="s">
        <v>317</v>
      </c>
      <c r="F4092" s="4" t="s">
        <v>503</v>
      </c>
      <c r="G4092" s="4">
        <v>380008.0</v>
      </c>
      <c r="H4092" s="4" t="s">
        <v>15</v>
      </c>
      <c r="I4092" s="4" t="s">
        <v>51</v>
      </c>
      <c r="J4092" s="4" t="s">
        <v>51</v>
      </c>
      <c r="K4092" s="4" t="str">
        <f t="shared" si="1"/>
        <v>Nov-18</v>
      </c>
    </row>
    <row r="4093" ht="15.75" hidden="1" customHeight="1">
      <c r="A4093" s="4">
        <v>53967.0</v>
      </c>
      <c r="B4093" s="5" t="s">
        <v>8558</v>
      </c>
      <c r="C4093" s="6">
        <v>43405.0</v>
      </c>
      <c r="D4093" s="7" t="s">
        <v>8559</v>
      </c>
      <c r="E4093" s="4" t="s">
        <v>49</v>
      </c>
      <c r="F4093" s="4" t="s">
        <v>237</v>
      </c>
      <c r="G4093" s="4">
        <v>441002.0</v>
      </c>
      <c r="H4093" s="4" t="s">
        <v>15</v>
      </c>
      <c r="I4093" s="4" t="s">
        <v>51</v>
      </c>
      <c r="J4093" s="4" t="s">
        <v>51</v>
      </c>
      <c r="K4093" s="4" t="str">
        <f t="shared" si="1"/>
        <v>Nov-18</v>
      </c>
    </row>
    <row r="4094" ht="15.75" hidden="1" customHeight="1">
      <c r="A4094" s="4">
        <v>53970.0</v>
      </c>
      <c r="B4094" s="5" t="s">
        <v>8560</v>
      </c>
      <c r="C4094" s="6">
        <v>43405.0</v>
      </c>
      <c r="D4094" s="7" t="s">
        <v>8561</v>
      </c>
      <c r="E4094" s="4" t="s">
        <v>227</v>
      </c>
      <c r="F4094" s="4" t="s">
        <v>8562</v>
      </c>
      <c r="G4094" s="4">
        <v>231001.0</v>
      </c>
      <c r="H4094" s="4" t="s">
        <v>15</v>
      </c>
      <c r="I4094" s="4" t="s">
        <v>16</v>
      </c>
      <c r="J4094" s="4" t="s">
        <v>16</v>
      </c>
      <c r="K4094" s="4" t="str">
        <f t="shared" si="1"/>
        <v>Nov-18</v>
      </c>
    </row>
    <row r="4095" ht="15.75" hidden="1" customHeight="1">
      <c r="A4095" s="4">
        <v>53972.0</v>
      </c>
      <c r="B4095" s="5" t="s">
        <v>8563</v>
      </c>
      <c r="C4095" s="6">
        <v>43405.0</v>
      </c>
      <c r="D4095" s="7" t="s">
        <v>8564</v>
      </c>
      <c r="E4095" s="4" t="s">
        <v>38</v>
      </c>
      <c r="F4095" s="4" t="s">
        <v>39</v>
      </c>
      <c r="G4095" s="4">
        <v>600018.0</v>
      </c>
      <c r="H4095" s="4" t="s">
        <v>15</v>
      </c>
      <c r="I4095" s="4" t="s">
        <v>34</v>
      </c>
      <c r="J4095" s="4" t="s">
        <v>35</v>
      </c>
      <c r="K4095" s="4" t="str">
        <f t="shared" si="1"/>
        <v>Nov-18</v>
      </c>
    </row>
    <row r="4096" ht="15.75" hidden="1" customHeight="1">
      <c r="A4096" s="4">
        <v>53977.0</v>
      </c>
      <c r="B4096" s="5" t="s">
        <v>8565</v>
      </c>
      <c r="C4096" s="6">
        <v>43405.0</v>
      </c>
      <c r="D4096" s="7" t="s">
        <v>8566</v>
      </c>
      <c r="E4096" s="4" t="s">
        <v>19</v>
      </c>
      <c r="F4096" s="4" t="s">
        <v>23</v>
      </c>
      <c r="G4096" s="4">
        <v>122018.0</v>
      </c>
      <c r="H4096" s="4" t="s">
        <v>15</v>
      </c>
      <c r="I4096" s="4" t="s">
        <v>16</v>
      </c>
      <c r="J4096" s="4" t="s">
        <v>16</v>
      </c>
      <c r="K4096" s="4" t="str">
        <f t="shared" si="1"/>
        <v>Nov-18</v>
      </c>
    </row>
    <row r="4097" ht="15.75" hidden="1" customHeight="1">
      <c r="A4097" s="4">
        <v>54962.0</v>
      </c>
      <c r="B4097" s="5" t="s">
        <v>8567</v>
      </c>
      <c r="C4097" s="6">
        <v>43460.0</v>
      </c>
      <c r="D4097" s="7" t="s">
        <v>8568</v>
      </c>
      <c r="E4097" s="4" t="s">
        <v>978</v>
      </c>
      <c r="F4097" s="4" t="s">
        <v>979</v>
      </c>
      <c r="G4097" s="4">
        <v>180001.0</v>
      </c>
      <c r="H4097" s="4" t="s">
        <v>15</v>
      </c>
      <c r="I4097" s="4" t="s">
        <v>16</v>
      </c>
      <c r="J4097" s="4" t="s">
        <v>16</v>
      </c>
      <c r="K4097" s="4" t="str">
        <f t="shared" si="1"/>
        <v>Dec-18</v>
      </c>
    </row>
    <row r="4098" ht="15.75" hidden="1" customHeight="1">
      <c r="A4098" s="4">
        <v>54991.0</v>
      </c>
      <c r="B4098" s="5" t="s">
        <v>8569</v>
      </c>
      <c r="C4098" s="6">
        <v>43461.0</v>
      </c>
      <c r="D4098" s="7" t="s">
        <v>7179</v>
      </c>
      <c r="E4098" s="4" t="s">
        <v>978</v>
      </c>
      <c r="F4098" s="4" t="s">
        <v>979</v>
      </c>
      <c r="G4098" s="4">
        <v>180001.0</v>
      </c>
      <c r="H4098" s="4" t="s">
        <v>15</v>
      </c>
      <c r="I4098" s="4" t="s">
        <v>16</v>
      </c>
      <c r="J4098" s="4" t="s">
        <v>16</v>
      </c>
      <c r="K4098" s="4" t="str">
        <f t="shared" si="1"/>
        <v>Dec-18</v>
      </c>
    </row>
    <row r="4099" ht="15.75" hidden="1" customHeight="1">
      <c r="A4099" s="4">
        <v>55349.0</v>
      </c>
      <c r="B4099" s="5" t="s">
        <v>8570</v>
      </c>
      <c r="C4099" s="6">
        <v>43494.0</v>
      </c>
      <c r="D4099" s="7" t="s">
        <v>8571</v>
      </c>
      <c r="E4099" s="4" t="s">
        <v>38</v>
      </c>
      <c r="F4099" s="4" t="s">
        <v>39</v>
      </c>
      <c r="G4099" s="4">
        <v>600026.0</v>
      </c>
      <c r="H4099" s="4" t="s">
        <v>15</v>
      </c>
      <c r="I4099" s="4" t="s">
        <v>34</v>
      </c>
      <c r="J4099" s="4" t="s">
        <v>35</v>
      </c>
      <c r="K4099" s="4" t="str">
        <f t="shared" si="1"/>
        <v>Jan-19</v>
      </c>
    </row>
    <row r="4100" ht="15.75" hidden="1" customHeight="1">
      <c r="A4100" s="4">
        <v>55529.0</v>
      </c>
      <c r="B4100" s="5" t="s">
        <v>8572</v>
      </c>
      <c r="C4100" s="6">
        <v>43509.0</v>
      </c>
      <c r="D4100" s="7" t="s">
        <v>8573</v>
      </c>
      <c r="E4100" s="4" t="s">
        <v>978</v>
      </c>
      <c r="F4100" s="4" t="s">
        <v>979</v>
      </c>
      <c r="G4100" s="4">
        <v>180002.0</v>
      </c>
      <c r="H4100" s="4" t="s">
        <v>15</v>
      </c>
      <c r="I4100" s="4" t="s">
        <v>16</v>
      </c>
      <c r="J4100" s="4" t="s">
        <v>16</v>
      </c>
      <c r="K4100" s="4" t="str">
        <f t="shared" si="1"/>
        <v>Feb-19</v>
      </c>
    </row>
    <row r="4101" ht="15.75" hidden="1" customHeight="1">
      <c r="A4101" s="4">
        <v>55621.0</v>
      </c>
      <c r="B4101" s="5" t="s">
        <v>8574</v>
      </c>
      <c r="C4101" s="6">
        <v>43516.0</v>
      </c>
      <c r="D4101" s="7" t="s">
        <v>8575</v>
      </c>
      <c r="E4101" s="4" t="s">
        <v>38</v>
      </c>
      <c r="F4101" s="4" t="s">
        <v>154</v>
      </c>
      <c r="G4101" s="4">
        <v>605602.0</v>
      </c>
      <c r="H4101" s="4" t="s">
        <v>15</v>
      </c>
      <c r="I4101" s="4" t="s">
        <v>34</v>
      </c>
      <c r="J4101" s="4" t="s">
        <v>35</v>
      </c>
      <c r="K4101" s="4" t="str">
        <f t="shared" si="1"/>
        <v>Feb-19</v>
      </c>
    </row>
    <row r="4102" ht="15.75" hidden="1" customHeight="1">
      <c r="A4102" s="4">
        <v>55703.0</v>
      </c>
      <c r="B4102" s="5" t="s">
        <v>8576</v>
      </c>
      <c r="C4102" s="6">
        <v>43523.0</v>
      </c>
      <c r="D4102" s="7" t="s">
        <v>8577</v>
      </c>
      <c r="E4102" s="4" t="s">
        <v>19</v>
      </c>
      <c r="F4102" s="4" t="s">
        <v>1346</v>
      </c>
      <c r="G4102" s="4">
        <v>125001.0</v>
      </c>
      <c r="H4102" s="4" t="s">
        <v>15</v>
      </c>
      <c r="I4102" s="4" t="s">
        <v>16</v>
      </c>
      <c r="J4102" s="4" t="s">
        <v>16</v>
      </c>
      <c r="K4102" s="4" t="str">
        <f t="shared" si="1"/>
        <v>Feb-19</v>
      </c>
    </row>
    <row r="4103" ht="15.75" hidden="1" customHeight="1">
      <c r="A4103" s="4">
        <v>55704.0</v>
      </c>
      <c r="B4103" s="5" t="s">
        <v>8578</v>
      </c>
      <c r="C4103" s="6">
        <v>43523.0</v>
      </c>
      <c r="D4103" s="7" t="s">
        <v>8577</v>
      </c>
      <c r="E4103" s="4" t="s">
        <v>19</v>
      </c>
      <c r="F4103" s="4" t="s">
        <v>1346</v>
      </c>
      <c r="G4103" s="4">
        <v>125001.0</v>
      </c>
      <c r="H4103" s="4" t="s">
        <v>15</v>
      </c>
      <c r="I4103" s="4" t="s">
        <v>16</v>
      </c>
      <c r="J4103" s="4" t="s">
        <v>16</v>
      </c>
      <c r="K4103" s="4" t="str">
        <f t="shared" si="1"/>
        <v>Feb-19</v>
      </c>
    </row>
    <row r="4104" ht="15.75" hidden="1" customHeight="1">
      <c r="A4104" s="4">
        <v>55705.0</v>
      </c>
      <c r="B4104" s="5" t="s">
        <v>8579</v>
      </c>
      <c r="C4104" s="6">
        <v>43523.0</v>
      </c>
      <c r="D4104" s="7" t="s">
        <v>8580</v>
      </c>
      <c r="E4104" s="4" t="s">
        <v>227</v>
      </c>
      <c r="F4104" s="4" t="s">
        <v>8581</v>
      </c>
      <c r="G4104" s="4">
        <v>271002.0</v>
      </c>
      <c r="H4104" s="4" t="s">
        <v>15</v>
      </c>
      <c r="I4104" s="4" t="s">
        <v>16</v>
      </c>
      <c r="J4104" s="4" t="s">
        <v>16</v>
      </c>
      <c r="K4104" s="4" t="str">
        <f t="shared" si="1"/>
        <v>Feb-19</v>
      </c>
    </row>
    <row r="4105" ht="15.75" hidden="1" customHeight="1">
      <c r="A4105" s="4">
        <v>55706.0</v>
      </c>
      <c r="B4105" s="5" t="s">
        <v>8582</v>
      </c>
      <c r="C4105" s="6">
        <v>43523.0</v>
      </c>
      <c r="D4105" s="7" t="s">
        <v>8583</v>
      </c>
      <c r="E4105" s="4" t="s">
        <v>227</v>
      </c>
      <c r="F4105" s="4" t="s">
        <v>8581</v>
      </c>
      <c r="G4105" s="4">
        <v>271001.0</v>
      </c>
      <c r="H4105" s="4" t="s">
        <v>15</v>
      </c>
      <c r="I4105" s="4" t="s">
        <v>16</v>
      </c>
      <c r="J4105" s="4" t="s">
        <v>16</v>
      </c>
      <c r="K4105" s="4" t="str">
        <f t="shared" si="1"/>
        <v>Feb-19</v>
      </c>
    </row>
    <row r="4106" ht="15.75" hidden="1" customHeight="1">
      <c r="A4106" s="4">
        <v>55831.0</v>
      </c>
      <c r="B4106" s="5" t="s">
        <v>8584</v>
      </c>
      <c r="C4106" s="6">
        <v>43533.0</v>
      </c>
      <c r="D4106" s="7" t="s">
        <v>8585</v>
      </c>
      <c r="E4106" s="4" t="s">
        <v>49</v>
      </c>
      <c r="F4106" s="4" t="s">
        <v>50</v>
      </c>
      <c r="G4106" s="4">
        <v>400705.0</v>
      </c>
      <c r="H4106" s="4" t="s">
        <v>15</v>
      </c>
      <c r="I4106" s="4" t="s">
        <v>51</v>
      </c>
      <c r="J4106" s="4" t="s">
        <v>51</v>
      </c>
      <c r="K4106" s="4" t="str">
        <f t="shared" si="1"/>
        <v>Mar-19</v>
      </c>
    </row>
    <row r="4107" ht="15.75" hidden="1" customHeight="1">
      <c r="A4107" s="4">
        <v>55862.0</v>
      </c>
      <c r="B4107" s="5" t="s">
        <v>8586</v>
      </c>
      <c r="C4107" s="6">
        <v>43535.0</v>
      </c>
      <c r="D4107" s="7" t="s">
        <v>8587</v>
      </c>
      <c r="E4107" s="4" t="s">
        <v>978</v>
      </c>
      <c r="F4107" s="4" t="s">
        <v>979</v>
      </c>
      <c r="G4107" s="4">
        <v>181101.0</v>
      </c>
      <c r="H4107" s="4" t="s">
        <v>15</v>
      </c>
      <c r="I4107" s="4" t="s">
        <v>16</v>
      </c>
      <c r="J4107" s="4" t="s">
        <v>16</v>
      </c>
      <c r="K4107" s="4" t="str">
        <f t="shared" si="1"/>
        <v>Mar-19</v>
      </c>
    </row>
    <row r="4108" ht="15.75" hidden="1" customHeight="1">
      <c r="A4108" s="4">
        <v>55864.0</v>
      </c>
      <c r="B4108" s="5" t="s">
        <v>8588</v>
      </c>
      <c r="C4108" s="6">
        <v>43535.0</v>
      </c>
      <c r="D4108" s="7" t="s">
        <v>8589</v>
      </c>
      <c r="E4108" s="4" t="s">
        <v>978</v>
      </c>
      <c r="F4108" s="4" t="s">
        <v>979</v>
      </c>
      <c r="G4108" s="4">
        <v>180002.0</v>
      </c>
      <c r="H4108" s="4" t="s">
        <v>15</v>
      </c>
      <c r="I4108" s="4" t="s">
        <v>16</v>
      </c>
      <c r="J4108" s="4" t="s">
        <v>16</v>
      </c>
      <c r="K4108" s="4" t="str">
        <f t="shared" si="1"/>
        <v>Mar-19</v>
      </c>
    </row>
    <row r="4109" ht="15.75" hidden="1" customHeight="1">
      <c r="A4109" s="4">
        <v>56116.0</v>
      </c>
      <c r="B4109" s="5" t="s">
        <v>8590</v>
      </c>
      <c r="C4109" s="6">
        <v>43558.0</v>
      </c>
      <c r="D4109" s="7" t="s">
        <v>8591</v>
      </c>
      <c r="E4109" s="4" t="s">
        <v>227</v>
      </c>
      <c r="F4109" s="4" t="s">
        <v>4112</v>
      </c>
      <c r="G4109" s="4">
        <v>203207.0</v>
      </c>
      <c r="H4109" s="4" t="s">
        <v>6404</v>
      </c>
      <c r="I4109" s="4" t="s">
        <v>16</v>
      </c>
      <c r="J4109" s="4" t="s">
        <v>16</v>
      </c>
      <c r="K4109" s="4" t="str">
        <f t="shared" si="1"/>
        <v>Apr-19</v>
      </c>
    </row>
    <row r="4110" ht="15.75" hidden="1" customHeight="1">
      <c r="A4110" s="4">
        <v>56158.0</v>
      </c>
      <c r="B4110" s="5" t="s">
        <v>8592</v>
      </c>
      <c r="C4110" s="6">
        <v>43560.0</v>
      </c>
      <c r="D4110" s="7" t="s">
        <v>8593</v>
      </c>
      <c r="E4110" s="4" t="s">
        <v>317</v>
      </c>
      <c r="F4110" s="4" t="s">
        <v>609</v>
      </c>
      <c r="G4110" s="4">
        <v>395001.0</v>
      </c>
      <c r="H4110" s="4" t="s">
        <v>6404</v>
      </c>
      <c r="I4110" s="4" t="s">
        <v>51</v>
      </c>
      <c r="J4110" s="4" t="s">
        <v>51</v>
      </c>
      <c r="K4110" s="4" t="str">
        <f t="shared" si="1"/>
        <v>Apr-19</v>
      </c>
    </row>
    <row r="4111" ht="15.75" hidden="1" customHeight="1">
      <c r="A4111" s="4">
        <v>56250.0</v>
      </c>
      <c r="B4111" s="5" t="s">
        <v>8594</v>
      </c>
      <c r="C4111" s="6">
        <v>43567.0</v>
      </c>
      <c r="D4111" s="7" t="s">
        <v>8595</v>
      </c>
      <c r="E4111" s="4" t="s">
        <v>317</v>
      </c>
      <c r="F4111" s="4" t="s">
        <v>609</v>
      </c>
      <c r="G4111" s="4">
        <v>395010.0</v>
      </c>
      <c r="H4111" s="4" t="s">
        <v>15</v>
      </c>
      <c r="I4111" s="4" t="s">
        <v>51</v>
      </c>
      <c r="J4111" s="4" t="s">
        <v>51</v>
      </c>
      <c r="K4111" s="4" t="str">
        <f t="shared" si="1"/>
        <v>Apr-19</v>
      </c>
    </row>
    <row r="4112" ht="15.75" hidden="1" customHeight="1">
      <c r="A4112" s="4">
        <v>56251.0</v>
      </c>
      <c r="B4112" s="5" t="s">
        <v>8596</v>
      </c>
      <c r="C4112" s="6">
        <v>43567.0</v>
      </c>
      <c r="D4112" s="7" t="s">
        <v>8597</v>
      </c>
      <c r="E4112" s="4" t="s">
        <v>227</v>
      </c>
      <c r="F4112" s="4" t="s">
        <v>6466</v>
      </c>
      <c r="G4112" s="4">
        <v>246701.0</v>
      </c>
      <c r="H4112" s="4" t="s">
        <v>15</v>
      </c>
      <c r="I4112" s="4" t="s">
        <v>16</v>
      </c>
      <c r="J4112" s="4" t="s">
        <v>16</v>
      </c>
      <c r="K4112" s="4" t="str">
        <f t="shared" si="1"/>
        <v>Apr-19</v>
      </c>
    </row>
    <row r="4113" ht="15.75" hidden="1" customHeight="1">
      <c r="A4113" s="4">
        <v>56295.0</v>
      </c>
      <c r="B4113" s="5" t="s">
        <v>8598</v>
      </c>
      <c r="C4113" s="6">
        <v>43571.0</v>
      </c>
      <c r="D4113" s="7" t="s">
        <v>8599</v>
      </c>
      <c r="E4113" s="4" t="s">
        <v>978</v>
      </c>
      <c r="F4113" s="4" t="s">
        <v>979</v>
      </c>
      <c r="G4113" s="4">
        <v>180017.0</v>
      </c>
      <c r="H4113" s="4" t="s">
        <v>15</v>
      </c>
      <c r="I4113" s="4" t="s">
        <v>16</v>
      </c>
      <c r="J4113" s="4" t="s">
        <v>16</v>
      </c>
      <c r="K4113" s="4" t="str">
        <f t="shared" si="1"/>
        <v>Apr-19</v>
      </c>
    </row>
    <row r="4114" ht="15.75" hidden="1" customHeight="1">
      <c r="A4114" s="4">
        <v>56300.0</v>
      </c>
      <c r="B4114" s="5" t="s">
        <v>8600</v>
      </c>
      <c r="C4114" s="6">
        <v>43571.0</v>
      </c>
      <c r="D4114" s="7" t="s">
        <v>8601</v>
      </c>
      <c r="E4114" s="4" t="s">
        <v>71</v>
      </c>
      <c r="F4114" s="4" t="s">
        <v>798</v>
      </c>
      <c r="G4114" s="4">
        <v>147001.0</v>
      </c>
      <c r="H4114" s="4" t="s">
        <v>6404</v>
      </c>
      <c r="I4114" s="4" t="s">
        <v>16</v>
      </c>
      <c r="J4114" s="4" t="s">
        <v>16</v>
      </c>
      <c r="K4114" s="4" t="str">
        <f t="shared" si="1"/>
        <v>Apr-19</v>
      </c>
    </row>
    <row r="4115" ht="15.75" hidden="1" customHeight="1">
      <c r="A4115" s="4">
        <v>56373.0</v>
      </c>
      <c r="B4115" s="5" t="s">
        <v>8602</v>
      </c>
      <c r="C4115" s="6">
        <v>43579.0</v>
      </c>
      <c r="D4115" s="7" t="s">
        <v>8603</v>
      </c>
      <c r="E4115" s="4" t="s">
        <v>38</v>
      </c>
      <c r="F4115" s="4" t="s">
        <v>1136</v>
      </c>
      <c r="G4115" s="4">
        <v>625020.0</v>
      </c>
      <c r="H4115" s="4" t="s">
        <v>15</v>
      </c>
      <c r="I4115" s="4" t="s">
        <v>34</v>
      </c>
      <c r="J4115" s="4" t="s">
        <v>35</v>
      </c>
      <c r="K4115" s="4" t="str">
        <f t="shared" si="1"/>
        <v>Apr-19</v>
      </c>
    </row>
    <row r="4116" ht="15.75" hidden="1" customHeight="1">
      <c r="A4116" s="4">
        <v>56376.0</v>
      </c>
      <c r="B4116" s="5" t="s">
        <v>8604</v>
      </c>
      <c r="C4116" s="6">
        <v>43579.0</v>
      </c>
      <c r="D4116" s="7" t="s">
        <v>8605</v>
      </c>
      <c r="E4116" s="4" t="s">
        <v>38</v>
      </c>
      <c r="F4116" s="4" t="s">
        <v>1136</v>
      </c>
      <c r="G4116" s="4">
        <v>625001.0</v>
      </c>
      <c r="H4116" s="4" t="s">
        <v>15</v>
      </c>
      <c r="I4116" s="4" t="s">
        <v>34</v>
      </c>
      <c r="J4116" s="4" t="s">
        <v>35</v>
      </c>
      <c r="K4116" s="4" t="str">
        <f t="shared" si="1"/>
        <v>Apr-19</v>
      </c>
    </row>
    <row r="4117" ht="15.75" hidden="1" customHeight="1">
      <c r="A4117" s="4">
        <v>56377.0</v>
      </c>
      <c r="B4117" s="5" t="s">
        <v>8606</v>
      </c>
      <c r="C4117" s="6">
        <v>43579.0</v>
      </c>
      <c r="D4117" s="7" t="s">
        <v>8607</v>
      </c>
      <c r="E4117" s="4" t="s">
        <v>317</v>
      </c>
      <c r="F4117" s="4" t="s">
        <v>609</v>
      </c>
      <c r="G4117" s="4">
        <v>395009.0</v>
      </c>
      <c r="H4117" s="4" t="s">
        <v>6404</v>
      </c>
      <c r="I4117" s="4" t="s">
        <v>51</v>
      </c>
      <c r="J4117" s="4" t="s">
        <v>51</v>
      </c>
      <c r="K4117" s="4" t="str">
        <f t="shared" si="1"/>
        <v>Apr-19</v>
      </c>
    </row>
    <row r="4118" ht="15.75" hidden="1" customHeight="1">
      <c r="A4118" s="4">
        <v>56378.0</v>
      </c>
      <c r="B4118" s="5" t="s">
        <v>8608</v>
      </c>
      <c r="C4118" s="6">
        <v>43579.0</v>
      </c>
      <c r="D4118" s="7" t="s">
        <v>8609</v>
      </c>
      <c r="E4118" s="4" t="s">
        <v>317</v>
      </c>
      <c r="F4118" s="4" t="s">
        <v>609</v>
      </c>
      <c r="G4118" s="4">
        <v>394221.0</v>
      </c>
      <c r="H4118" s="4" t="s">
        <v>15</v>
      </c>
      <c r="I4118" s="4" t="s">
        <v>51</v>
      </c>
      <c r="J4118" s="4" t="s">
        <v>51</v>
      </c>
      <c r="K4118" s="4" t="str">
        <f t="shared" si="1"/>
        <v>Apr-19</v>
      </c>
    </row>
    <row r="4119" ht="15.75" hidden="1" customHeight="1">
      <c r="A4119" s="4">
        <v>56381.0</v>
      </c>
      <c r="B4119" s="5" t="s">
        <v>8610</v>
      </c>
      <c r="C4119" s="6">
        <v>43579.0</v>
      </c>
      <c r="D4119" s="7" t="s">
        <v>8611</v>
      </c>
      <c r="E4119" s="4" t="s">
        <v>317</v>
      </c>
      <c r="F4119" s="4" t="s">
        <v>609</v>
      </c>
      <c r="G4119" s="4">
        <v>395002.0</v>
      </c>
      <c r="H4119" s="4" t="s">
        <v>15</v>
      </c>
      <c r="I4119" s="4" t="s">
        <v>51</v>
      </c>
      <c r="J4119" s="4" t="s">
        <v>51</v>
      </c>
      <c r="K4119" s="4" t="str">
        <f t="shared" si="1"/>
        <v>Apr-19</v>
      </c>
    </row>
    <row r="4120" ht="15.75" hidden="1" customHeight="1">
      <c r="A4120" s="4">
        <v>56445.0</v>
      </c>
      <c r="B4120" s="5" t="s">
        <v>8612</v>
      </c>
      <c r="C4120" s="6">
        <v>43584.0</v>
      </c>
      <c r="D4120" s="7" t="s">
        <v>8613</v>
      </c>
      <c r="E4120" s="4" t="s">
        <v>71</v>
      </c>
      <c r="F4120" s="4" t="s">
        <v>436</v>
      </c>
      <c r="G4120" s="4">
        <v>160062.0</v>
      </c>
      <c r="H4120" s="4" t="s">
        <v>15</v>
      </c>
      <c r="I4120" s="4" t="s">
        <v>16</v>
      </c>
      <c r="J4120" s="4" t="s">
        <v>16</v>
      </c>
      <c r="K4120" s="4" t="str">
        <f t="shared" si="1"/>
        <v>Apr-19</v>
      </c>
    </row>
    <row r="4121" ht="15.75" customHeight="1">
      <c r="A4121" s="4">
        <v>56454.0</v>
      </c>
      <c r="B4121" s="5" t="s">
        <v>8614</v>
      </c>
      <c r="C4121" s="6">
        <v>43585.0</v>
      </c>
      <c r="D4121" s="7" t="s">
        <v>8615</v>
      </c>
      <c r="E4121" s="4" t="s">
        <v>227</v>
      </c>
      <c r="F4121" s="4" t="s">
        <v>478</v>
      </c>
      <c r="G4121" s="4">
        <v>250004.0</v>
      </c>
      <c r="H4121" s="4" t="s">
        <v>15</v>
      </c>
      <c r="I4121" s="4" t="s">
        <v>16</v>
      </c>
      <c r="J4121" s="4" t="s">
        <v>16</v>
      </c>
      <c r="K4121" s="4" t="str">
        <f t="shared" si="1"/>
        <v>Apr-19</v>
      </c>
    </row>
    <row r="4122" ht="15.75" customHeight="1">
      <c r="A4122" s="4">
        <v>56457.0</v>
      </c>
      <c r="B4122" s="5" t="s">
        <v>8616</v>
      </c>
      <c r="C4122" s="6">
        <v>43585.0</v>
      </c>
      <c r="D4122" s="7" t="s">
        <v>8617</v>
      </c>
      <c r="E4122" s="4" t="s">
        <v>227</v>
      </c>
      <c r="F4122" s="4" t="s">
        <v>478</v>
      </c>
      <c r="G4122" s="4">
        <v>250002.0</v>
      </c>
      <c r="H4122" s="4" t="s">
        <v>15</v>
      </c>
      <c r="I4122" s="4" t="s">
        <v>16</v>
      </c>
      <c r="J4122" s="4" t="s">
        <v>16</v>
      </c>
      <c r="K4122" s="4" t="str">
        <f t="shared" si="1"/>
        <v>Apr-19</v>
      </c>
    </row>
    <row r="4123" ht="15.75" hidden="1" customHeight="1">
      <c r="A4123" s="4">
        <v>56458.0</v>
      </c>
      <c r="B4123" s="5" t="s">
        <v>8618</v>
      </c>
      <c r="C4123" s="6">
        <v>43585.0</v>
      </c>
      <c r="D4123" s="7" t="s">
        <v>8619</v>
      </c>
      <c r="E4123" s="4" t="s">
        <v>38</v>
      </c>
      <c r="F4123" s="4" t="s">
        <v>350</v>
      </c>
      <c r="G4123" s="4">
        <v>641005.0</v>
      </c>
      <c r="H4123" s="4" t="s">
        <v>15</v>
      </c>
      <c r="I4123" s="4" t="s">
        <v>34</v>
      </c>
      <c r="J4123" s="4" t="s">
        <v>35</v>
      </c>
      <c r="K4123" s="4" t="str">
        <f t="shared" si="1"/>
        <v>Apr-19</v>
      </c>
    </row>
    <row r="4124" ht="15.75" hidden="1" customHeight="1">
      <c r="A4124" s="4">
        <v>56460.0</v>
      </c>
      <c r="B4124" s="5" t="s">
        <v>8620</v>
      </c>
      <c r="C4124" s="6">
        <v>43585.0</v>
      </c>
      <c r="D4124" s="7" t="s">
        <v>8621</v>
      </c>
      <c r="E4124" s="4" t="s">
        <v>38</v>
      </c>
      <c r="F4124" s="4" t="s">
        <v>166</v>
      </c>
      <c r="G4124" s="4">
        <v>638011.0</v>
      </c>
      <c r="H4124" s="4" t="s">
        <v>15</v>
      </c>
      <c r="I4124" s="4" t="s">
        <v>34</v>
      </c>
      <c r="J4124" s="4" t="s">
        <v>35</v>
      </c>
      <c r="K4124" s="4" t="str">
        <f t="shared" si="1"/>
        <v>Apr-19</v>
      </c>
    </row>
    <row r="4125" ht="15.75" hidden="1" customHeight="1">
      <c r="A4125" s="4">
        <v>56463.0</v>
      </c>
      <c r="B4125" s="5" t="s">
        <v>8622</v>
      </c>
      <c r="C4125" s="6">
        <v>43586.0</v>
      </c>
      <c r="D4125" s="7" t="s">
        <v>8623</v>
      </c>
      <c r="E4125" s="4" t="s">
        <v>38</v>
      </c>
      <c r="F4125" s="4" t="s">
        <v>350</v>
      </c>
      <c r="G4125" s="4">
        <v>641062.0</v>
      </c>
      <c r="H4125" s="4" t="s">
        <v>15</v>
      </c>
      <c r="I4125" s="4" t="s">
        <v>34</v>
      </c>
      <c r="J4125" s="4" t="s">
        <v>35</v>
      </c>
      <c r="K4125" s="4" t="str">
        <f t="shared" si="1"/>
        <v>May-19</v>
      </c>
    </row>
    <row r="4126" ht="15.75" hidden="1" customHeight="1">
      <c r="A4126" s="4">
        <v>56466.0</v>
      </c>
      <c r="B4126" s="5" t="s">
        <v>8624</v>
      </c>
      <c r="C4126" s="6">
        <v>43586.0</v>
      </c>
      <c r="D4126" s="7" t="s">
        <v>8625</v>
      </c>
      <c r="E4126" s="4" t="s">
        <v>38</v>
      </c>
      <c r="F4126" s="4" t="s">
        <v>350</v>
      </c>
      <c r="G4126" s="4">
        <v>641044.0</v>
      </c>
      <c r="H4126" s="4" t="s">
        <v>6404</v>
      </c>
      <c r="I4126" s="4" t="s">
        <v>34</v>
      </c>
      <c r="J4126" s="4" t="s">
        <v>35</v>
      </c>
      <c r="K4126" s="4" t="str">
        <f t="shared" si="1"/>
        <v>May-19</v>
      </c>
    </row>
    <row r="4127" ht="15.75" hidden="1" customHeight="1">
      <c r="A4127" s="4">
        <v>56472.0</v>
      </c>
      <c r="B4127" s="5" t="s">
        <v>8626</v>
      </c>
      <c r="C4127" s="6">
        <v>43586.0</v>
      </c>
      <c r="D4127" s="7" t="s">
        <v>8627</v>
      </c>
      <c r="E4127" s="4" t="s">
        <v>38</v>
      </c>
      <c r="F4127" s="4" t="s">
        <v>166</v>
      </c>
      <c r="G4127" s="4">
        <v>638011.0</v>
      </c>
      <c r="H4127" s="4" t="s">
        <v>6404</v>
      </c>
      <c r="I4127" s="4" t="s">
        <v>34</v>
      </c>
      <c r="J4127" s="4" t="s">
        <v>35</v>
      </c>
      <c r="K4127" s="4" t="str">
        <f t="shared" si="1"/>
        <v>May-19</v>
      </c>
    </row>
    <row r="4128" ht="15.75" hidden="1" customHeight="1">
      <c r="A4128" s="4">
        <v>56514.0</v>
      </c>
      <c r="B4128" s="5" t="s">
        <v>8628</v>
      </c>
      <c r="C4128" s="6">
        <v>43588.0</v>
      </c>
      <c r="D4128" s="7" t="s">
        <v>8629</v>
      </c>
      <c r="E4128" s="4" t="s">
        <v>978</v>
      </c>
      <c r="F4128" s="4" t="s">
        <v>8500</v>
      </c>
      <c r="G4128" s="4">
        <v>190012.0</v>
      </c>
      <c r="H4128" s="4" t="s">
        <v>15</v>
      </c>
      <c r="I4128" s="4" t="s">
        <v>16</v>
      </c>
      <c r="J4128" s="4" t="s">
        <v>16</v>
      </c>
      <c r="K4128" s="4" t="str">
        <f t="shared" si="1"/>
        <v>May-19</v>
      </c>
    </row>
    <row r="4129" ht="15.75" hidden="1" customHeight="1">
      <c r="A4129" s="4">
        <v>56553.0</v>
      </c>
      <c r="B4129" s="5" t="s">
        <v>8630</v>
      </c>
      <c r="C4129" s="6">
        <v>43593.0</v>
      </c>
      <c r="D4129" s="7" t="s">
        <v>8631</v>
      </c>
      <c r="E4129" s="4" t="s">
        <v>38</v>
      </c>
      <c r="F4129" s="4" t="s">
        <v>350</v>
      </c>
      <c r="G4129" s="4">
        <v>642002.0</v>
      </c>
      <c r="H4129" s="4" t="s">
        <v>15</v>
      </c>
      <c r="I4129" s="4" t="s">
        <v>34</v>
      </c>
      <c r="J4129" s="4" t="s">
        <v>35</v>
      </c>
      <c r="K4129" s="4" t="str">
        <f t="shared" si="1"/>
        <v>May-19</v>
      </c>
    </row>
    <row r="4130" ht="15.75" hidden="1" customHeight="1">
      <c r="A4130" s="4">
        <v>56554.0</v>
      </c>
      <c r="B4130" s="5" t="s">
        <v>8632</v>
      </c>
      <c r="C4130" s="6">
        <v>43593.0</v>
      </c>
      <c r="D4130" s="7" t="s">
        <v>8633</v>
      </c>
      <c r="E4130" s="4" t="s">
        <v>38</v>
      </c>
      <c r="F4130" s="4" t="s">
        <v>166</v>
      </c>
      <c r="G4130" s="4">
        <v>638009.0</v>
      </c>
      <c r="H4130" s="4" t="s">
        <v>15</v>
      </c>
      <c r="I4130" s="4" t="s">
        <v>34</v>
      </c>
      <c r="J4130" s="4" t="s">
        <v>35</v>
      </c>
      <c r="K4130" s="4" t="str">
        <f t="shared" si="1"/>
        <v>May-19</v>
      </c>
    </row>
    <row r="4131" ht="15.75" hidden="1" customHeight="1">
      <c r="A4131" s="4">
        <v>56561.0</v>
      </c>
      <c r="B4131" s="5" t="s">
        <v>8634</v>
      </c>
      <c r="C4131" s="6">
        <v>43594.0</v>
      </c>
      <c r="D4131" s="7" t="s">
        <v>8635</v>
      </c>
      <c r="E4131" s="4" t="s">
        <v>38</v>
      </c>
      <c r="F4131" s="4" t="s">
        <v>350</v>
      </c>
      <c r="G4131" s="4">
        <v>641602.0</v>
      </c>
      <c r="H4131" s="4" t="s">
        <v>15</v>
      </c>
      <c r="I4131" s="4" t="s">
        <v>34</v>
      </c>
      <c r="J4131" s="4" t="s">
        <v>35</v>
      </c>
      <c r="K4131" s="4" t="str">
        <f t="shared" si="1"/>
        <v>May-19</v>
      </c>
    </row>
    <row r="4132" ht="15.75" hidden="1" customHeight="1">
      <c r="A4132" s="4">
        <v>56568.0</v>
      </c>
      <c r="B4132" s="5" t="s">
        <v>8636</v>
      </c>
      <c r="C4132" s="6">
        <v>43594.0</v>
      </c>
      <c r="D4132" s="7" t="s">
        <v>8637</v>
      </c>
      <c r="E4132" s="4" t="s">
        <v>317</v>
      </c>
      <c r="F4132" s="4" t="s">
        <v>609</v>
      </c>
      <c r="G4132" s="4">
        <v>395007.0</v>
      </c>
      <c r="H4132" s="4" t="s">
        <v>15</v>
      </c>
      <c r="I4132" s="4" t="s">
        <v>51</v>
      </c>
      <c r="J4132" s="4" t="s">
        <v>51</v>
      </c>
      <c r="K4132" s="4" t="str">
        <f t="shared" si="1"/>
        <v>May-19</v>
      </c>
    </row>
    <row r="4133" ht="15.75" hidden="1" customHeight="1">
      <c r="A4133" s="4">
        <v>56578.0</v>
      </c>
      <c r="B4133" s="5" t="s">
        <v>8638</v>
      </c>
      <c r="C4133" s="6">
        <v>43594.0</v>
      </c>
      <c r="D4133" s="7" t="s">
        <v>8639</v>
      </c>
      <c r="E4133" s="4" t="s">
        <v>317</v>
      </c>
      <c r="F4133" s="4" t="s">
        <v>609</v>
      </c>
      <c r="G4133" s="4">
        <v>394210.0</v>
      </c>
      <c r="H4133" s="4" t="s">
        <v>15</v>
      </c>
      <c r="I4133" s="4" t="s">
        <v>51</v>
      </c>
      <c r="J4133" s="4" t="s">
        <v>51</v>
      </c>
      <c r="K4133" s="4" t="str">
        <f t="shared" si="1"/>
        <v>May-19</v>
      </c>
    </row>
    <row r="4134" ht="15.75" hidden="1" customHeight="1">
      <c r="A4134" s="4">
        <v>56579.0</v>
      </c>
      <c r="B4134" s="5" t="s">
        <v>8640</v>
      </c>
      <c r="C4134" s="6">
        <v>43594.0</v>
      </c>
      <c r="D4134" s="7" t="s">
        <v>8641</v>
      </c>
      <c r="E4134" s="4" t="s">
        <v>317</v>
      </c>
      <c r="F4134" s="4" t="s">
        <v>609</v>
      </c>
      <c r="G4134" s="4">
        <v>395006.0</v>
      </c>
      <c r="H4134" s="4" t="s">
        <v>15</v>
      </c>
      <c r="I4134" s="4" t="s">
        <v>51</v>
      </c>
      <c r="J4134" s="4" t="s">
        <v>51</v>
      </c>
      <c r="K4134" s="4" t="str">
        <f t="shared" si="1"/>
        <v>May-19</v>
      </c>
    </row>
    <row r="4135" ht="15.75" hidden="1" customHeight="1">
      <c r="A4135" s="4">
        <v>56580.0</v>
      </c>
      <c r="B4135" s="5" t="s">
        <v>8642</v>
      </c>
      <c r="C4135" s="6">
        <v>43594.0</v>
      </c>
      <c r="D4135" s="7" t="s">
        <v>8643</v>
      </c>
      <c r="E4135" s="4" t="s">
        <v>38</v>
      </c>
      <c r="F4135" s="4" t="s">
        <v>166</v>
      </c>
      <c r="G4135" s="4">
        <v>638009.0</v>
      </c>
      <c r="H4135" s="4" t="s">
        <v>15</v>
      </c>
      <c r="I4135" s="4" t="s">
        <v>34</v>
      </c>
      <c r="J4135" s="4" t="s">
        <v>35</v>
      </c>
      <c r="K4135" s="4" t="str">
        <f t="shared" si="1"/>
        <v>May-19</v>
      </c>
    </row>
    <row r="4136" ht="15.75" hidden="1" customHeight="1">
      <c r="A4136" s="4">
        <v>56581.0</v>
      </c>
      <c r="B4136" s="5" t="s">
        <v>8644</v>
      </c>
      <c r="C4136" s="6">
        <v>43594.0</v>
      </c>
      <c r="D4136" s="7" t="s">
        <v>8645</v>
      </c>
      <c r="E4136" s="4" t="s">
        <v>38</v>
      </c>
      <c r="F4136" s="4" t="s">
        <v>350</v>
      </c>
      <c r="G4136" s="4">
        <v>641602.0</v>
      </c>
      <c r="H4136" s="4" t="s">
        <v>15</v>
      </c>
      <c r="I4136" s="4" t="s">
        <v>34</v>
      </c>
      <c r="J4136" s="4" t="s">
        <v>35</v>
      </c>
      <c r="K4136" s="4" t="str">
        <f t="shared" si="1"/>
        <v>May-19</v>
      </c>
    </row>
    <row r="4137" ht="15.75" hidden="1" customHeight="1">
      <c r="A4137" s="4">
        <v>56587.0</v>
      </c>
      <c r="B4137" s="5" t="s">
        <v>8646</v>
      </c>
      <c r="C4137" s="6">
        <v>43595.0</v>
      </c>
      <c r="D4137" s="7" t="s">
        <v>8647</v>
      </c>
      <c r="E4137" s="4" t="s">
        <v>38</v>
      </c>
      <c r="F4137" s="4" t="s">
        <v>350</v>
      </c>
      <c r="G4137" s="4">
        <v>642103.0</v>
      </c>
      <c r="H4137" s="4" t="s">
        <v>15</v>
      </c>
      <c r="I4137" s="4" t="s">
        <v>34</v>
      </c>
      <c r="J4137" s="4" t="s">
        <v>35</v>
      </c>
      <c r="K4137" s="4" t="str">
        <f t="shared" si="1"/>
        <v>May-19</v>
      </c>
    </row>
    <row r="4138" ht="15.75" hidden="1" customHeight="1">
      <c r="A4138" s="4">
        <v>56610.0</v>
      </c>
      <c r="B4138" s="5" t="s">
        <v>8648</v>
      </c>
      <c r="C4138" s="6">
        <v>43598.0</v>
      </c>
      <c r="D4138" s="7" t="s">
        <v>8649</v>
      </c>
      <c r="E4138" s="4" t="s">
        <v>38</v>
      </c>
      <c r="F4138" s="4" t="s">
        <v>350</v>
      </c>
      <c r="G4138" s="4">
        <v>640137.0</v>
      </c>
      <c r="H4138" s="4" t="s">
        <v>15</v>
      </c>
      <c r="I4138" s="4" t="s">
        <v>34</v>
      </c>
      <c r="J4138" s="4" t="s">
        <v>35</v>
      </c>
      <c r="K4138" s="4" t="str">
        <f t="shared" si="1"/>
        <v>May-19</v>
      </c>
    </row>
    <row r="4139" ht="15.75" hidden="1" customHeight="1">
      <c r="A4139" s="4">
        <v>56611.0</v>
      </c>
      <c r="B4139" s="5" t="s">
        <v>8650</v>
      </c>
      <c r="C4139" s="6">
        <v>43599.0</v>
      </c>
      <c r="D4139" s="7" t="s">
        <v>8651</v>
      </c>
      <c r="E4139" s="4" t="s">
        <v>38</v>
      </c>
      <c r="F4139" s="4" t="s">
        <v>350</v>
      </c>
      <c r="G4139" s="4">
        <v>641030.0</v>
      </c>
      <c r="H4139" s="4" t="s">
        <v>15</v>
      </c>
      <c r="I4139" s="4" t="s">
        <v>34</v>
      </c>
      <c r="J4139" s="4" t="s">
        <v>35</v>
      </c>
      <c r="K4139" s="4" t="str">
        <f t="shared" si="1"/>
        <v>May-19</v>
      </c>
    </row>
    <row r="4140" ht="15.75" hidden="1" customHeight="1">
      <c r="A4140" s="4">
        <v>56615.0</v>
      </c>
      <c r="B4140" s="5" t="s">
        <v>8652</v>
      </c>
      <c r="C4140" s="6">
        <v>43599.0</v>
      </c>
      <c r="D4140" s="7" t="s">
        <v>8653</v>
      </c>
      <c r="E4140" s="4" t="s">
        <v>49</v>
      </c>
      <c r="F4140" s="4" t="s">
        <v>50</v>
      </c>
      <c r="G4140" s="4">
        <v>400050.0</v>
      </c>
      <c r="H4140" s="4" t="s">
        <v>15</v>
      </c>
      <c r="I4140" s="4" t="s">
        <v>51</v>
      </c>
      <c r="J4140" s="4" t="s">
        <v>51</v>
      </c>
      <c r="K4140" s="4" t="str">
        <f t="shared" si="1"/>
        <v>May-19</v>
      </c>
    </row>
    <row r="4141" ht="15.75" customHeight="1">
      <c r="A4141" s="4">
        <v>56620.0</v>
      </c>
      <c r="B4141" s="5" t="s">
        <v>8654</v>
      </c>
      <c r="C4141" s="6">
        <v>43599.0</v>
      </c>
      <c r="D4141" s="7" t="s">
        <v>8655</v>
      </c>
      <c r="E4141" s="4" t="s">
        <v>227</v>
      </c>
      <c r="F4141" s="4" t="s">
        <v>478</v>
      </c>
      <c r="G4141" s="4">
        <v>250001.0</v>
      </c>
      <c r="H4141" s="4" t="s">
        <v>15</v>
      </c>
      <c r="I4141" s="4" t="s">
        <v>16</v>
      </c>
      <c r="J4141" s="4" t="s">
        <v>16</v>
      </c>
      <c r="K4141" s="4" t="str">
        <f t="shared" si="1"/>
        <v>May-19</v>
      </c>
    </row>
    <row r="4142" ht="15.75" hidden="1" customHeight="1">
      <c r="A4142" s="4">
        <v>56622.0</v>
      </c>
      <c r="B4142" s="5" t="s">
        <v>8656</v>
      </c>
      <c r="C4142" s="6">
        <v>43599.0</v>
      </c>
      <c r="D4142" s="7" t="s">
        <v>8657</v>
      </c>
      <c r="E4142" s="4" t="s">
        <v>227</v>
      </c>
      <c r="F4142" s="4" t="s">
        <v>7173</v>
      </c>
      <c r="G4142" s="4">
        <v>247776.0</v>
      </c>
      <c r="H4142" s="4" t="s">
        <v>15</v>
      </c>
      <c r="I4142" s="4" t="s">
        <v>16</v>
      </c>
      <c r="J4142" s="4" t="s">
        <v>16</v>
      </c>
      <c r="K4142" s="4" t="str">
        <f t="shared" si="1"/>
        <v>May-19</v>
      </c>
    </row>
    <row r="4143" ht="15.75" hidden="1" customHeight="1">
      <c r="A4143" s="4">
        <v>56623.0</v>
      </c>
      <c r="B4143" s="5" t="s">
        <v>8658</v>
      </c>
      <c r="C4143" s="6">
        <v>43599.0</v>
      </c>
      <c r="D4143" s="7" t="s">
        <v>8659</v>
      </c>
      <c r="E4143" s="4" t="s">
        <v>38</v>
      </c>
      <c r="F4143" s="4" t="s">
        <v>1136</v>
      </c>
      <c r="G4143" s="4">
        <v>625012.0</v>
      </c>
      <c r="H4143" s="4" t="s">
        <v>15</v>
      </c>
      <c r="I4143" s="4" t="s">
        <v>34</v>
      </c>
      <c r="J4143" s="4" t="s">
        <v>35</v>
      </c>
      <c r="K4143" s="4" t="str">
        <f t="shared" si="1"/>
        <v>May-19</v>
      </c>
    </row>
    <row r="4144" ht="15.75" hidden="1" customHeight="1">
      <c r="A4144" s="4">
        <v>56655.0</v>
      </c>
      <c r="B4144" s="5" t="s">
        <v>8660</v>
      </c>
      <c r="C4144" s="6">
        <v>43601.0</v>
      </c>
      <c r="D4144" s="7" t="s">
        <v>8661</v>
      </c>
      <c r="E4144" s="4" t="s">
        <v>71</v>
      </c>
      <c r="F4144" s="4" t="s">
        <v>1858</v>
      </c>
      <c r="G4144" s="4">
        <v>145001.0</v>
      </c>
      <c r="H4144" s="4" t="s">
        <v>15</v>
      </c>
      <c r="I4144" s="4" t="s">
        <v>16</v>
      </c>
      <c r="J4144" s="4" t="s">
        <v>16</v>
      </c>
      <c r="K4144" s="4" t="str">
        <f t="shared" si="1"/>
        <v>May-19</v>
      </c>
    </row>
    <row r="4145" ht="15.75" hidden="1" customHeight="1">
      <c r="A4145" s="4">
        <v>56665.0</v>
      </c>
      <c r="B4145" s="5" t="s">
        <v>8662</v>
      </c>
      <c r="C4145" s="6">
        <v>43601.0</v>
      </c>
      <c r="D4145" s="7" t="s">
        <v>8663</v>
      </c>
      <c r="E4145" s="4" t="s">
        <v>805</v>
      </c>
      <c r="F4145" s="4" t="s">
        <v>848</v>
      </c>
      <c r="G4145" s="4">
        <v>682016.0</v>
      </c>
      <c r="H4145" s="4" t="s">
        <v>15</v>
      </c>
      <c r="I4145" s="4" t="s">
        <v>34</v>
      </c>
      <c r="J4145" s="4" t="s">
        <v>35</v>
      </c>
      <c r="K4145" s="4" t="str">
        <f t="shared" si="1"/>
        <v>May-19</v>
      </c>
    </row>
    <row r="4146" ht="15.75" hidden="1" customHeight="1">
      <c r="A4146" s="4">
        <v>56674.0</v>
      </c>
      <c r="B4146" s="5" t="s">
        <v>8664</v>
      </c>
      <c r="C4146" s="6">
        <v>43601.0</v>
      </c>
      <c r="D4146" s="7" t="s">
        <v>8665</v>
      </c>
      <c r="E4146" s="4" t="s">
        <v>71</v>
      </c>
      <c r="F4146" s="4" t="s">
        <v>1858</v>
      </c>
      <c r="G4146" s="4">
        <v>145001.0</v>
      </c>
      <c r="H4146" s="4" t="s">
        <v>6404</v>
      </c>
      <c r="I4146" s="4" t="s">
        <v>16</v>
      </c>
      <c r="J4146" s="4" t="s">
        <v>16</v>
      </c>
      <c r="K4146" s="4" t="str">
        <f t="shared" si="1"/>
        <v>May-19</v>
      </c>
    </row>
    <row r="4147" ht="15.75" hidden="1" customHeight="1">
      <c r="A4147" s="4">
        <v>56706.0</v>
      </c>
      <c r="B4147" s="5" t="s">
        <v>8666</v>
      </c>
      <c r="C4147" s="6">
        <v>43605.0</v>
      </c>
      <c r="D4147" s="7" t="s">
        <v>5839</v>
      </c>
      <c r="E4147" s="4" t="s">
        <v>978</v>
      </c>
      <c r="F4147" s="4" t="s">
        <v>8500</v>
      </c>
      <c r="G4147" s="4">
        <v>190015.0</v>
      </c>
      <c r="H4147" s="4" t="s">
        <v>6404</v>
      </c>
      <c r="I4147" s="4" t="s">
        <v>16</v>
      </c>
      <c r="J4147" s="4" t="s">
        <v>16</v>
      </c>
      <c r="K4147" s="4" t="str">
        <f t="shared" si="1"/>
        <v>May-19</v>
      </c>
    </row>
    <row r="4148" ht="15.75" hidden="1" customHeight="1">
      <c r="A4148" s="4">
        <v>56812.0</v>
      </c>
      <c r="B4148" s="5" t="s">
        <v>8667</v>
      </c>
      <c r="C4148" s="6">
        <v>43614.0</v>
      </c>
      <c r="D4148" s="7" t="s">
        <v>8668</v>
      </c>
      <c r="E4148" s="4" t="s">
        <v>317</v>
      </c>
      <c r="F4148" s="4" t="s">
        <v>781</v>
      </c>
      <c r="G4148" s="4">
        <v>390021.0</v>
      </c>
      <c r="H4148" s="4" t="s">
        <v>15</v>
      </c>
      <c r="I4148" s="4" t="s">
        <v>51</v>
      </c>
      <c r="J4148" s="4" t="s">
        <v>51</v>
      </c>
      <c r="K4148" s="4" t="str">
        <f t="shared" si="1"/>
        <v>May-19</v>
      </c>
    </row>
    <row r="4149" ht="15.75" hidden="1" customHeight="1">
      <c r="A4149" s="4">
        <v>56822.0</v>
      </c>
      <c r="B4149" s="5" t="s">
        <v>8669</v>
      </c>
      <c r="C4149" s="6">
        <v>43615.0</v>
      </c>
      <c r="D4149" s="7" t="s">
        <v>4677</v>
      </c>
      <c r="E4149" s="4" t="s">
        <v>227</v>
      </c>
      <c r="F4149" s="4" t="s">
        <v>7173</v>
      </c>
      <c r="G4149" s="4">
        <v>251001.0</v>
      </c>
      <c r="H4149" s="4" t="s">
        <v>15</v>
      </c>
      <c r="I4149" s="4" t="s">
        <v>16</v>
      </c>
      <c r="J4149" s="4" t="s">
        <v>16</v>
      </c>
      <c r="K4149" s="4" t="str">
        <f t="shared" si="1"/>
        <v>May-19</v>
      </c>
    </row>
    <row r="4150" ht="15.75" hidden="1" customHeight="1">
      <c r="A4150" s="4">
        <v>56824.0</v>
      </c>
      <c r="B4150" s="5" t="s">
        <v>8670</v>
      </c>
      <c r="C4150" s="6">
        <v>43615.0</v>
      </c>
      <c r="D4150" s="7" t="s">
        <v>8671</v>
      </c>
      <c r="E4150" s="4" t="s">
        <v>19</v>
      </c>
      <c r="F4150" s="4" t="s">
        <v>902</v>
      </c>
      <c r="G4150" s="4">
        <v>133001.0</v>
      </c>
      <c r="H4150" s="4" t="s">
        <v>15</v>
      </c>
      <c r="I4150" s="4" t="s">
        <v>16</v>
      </c>
      <c r="J4150" s="4" t="s">
        <v>16</v>
      </c>
      <c r="K4150" s="4" t="str">
        <f t="shared" si="1"/>
        <v>May-19</v>
      </c>
    </row>
    <row r="4151" ht="15.75" hidden="1" customHeight="1">
      <c r="A4151" s="4">
        <v>56825.0</v>
      </c>
      <c r="B4151" s="5" t="s">
        <v>8672</v>
      </c>
      <c r="C4151" s="6">
        <v>43615.0</v>
      </c>
      <c r="D4151" s="7" t="s">
        <v>8673</v>
      </c>
      <c r="E4151" s="4" t="s">
        <v>13</v>
      </c>
      <c r="F4151" s="4" t="s">
        <v>26</v>
      </c>
      <c r="G4151" s="4">
        <v>110053.0</v>
      </c>
      <c r="H4151" s="4" t="s">
        <v>15</v>
      </c>
      <c r="I4151" s="4" t="s">
        <v>16</v>
      </c>
      <c r="J4151" s="4" t="s">
        <v>16</v>
      </c>
      <c r="K4151" s="4" t="str">
        <f t="shared" si="1"/>
        <v>May-19</v>
      </c>
    </row>
    <row r="4152" ht="15.75" hidden="1" customHeight="1">
      <c r="A4152" s="4">
        <v>56828.0</v>
      </c>
      <c r="B4152" s="5" t="s">
        <v>8674</v>
      </c>
      <c r="C4152" s="6">
        <v>43615.0</v>
      </c>
      <c r="D4152" s="7" t="s">
        <v>8675</v>
      </c>
      <c r="E4152" s="4" t="s">
        <v>317</v>
      </c>
      <c r="F4152" s="4" t="s">
        <v>609</v>
      </c>
      <c r="G4152" s="4">
        <v>395006.0</v>
      </c>
      <c r="H4152" s="4" t="s">
        <v>15</v>
      </c>
      <c r="I4152" s="4" t="s">
        <v>51</v>
      </c>
      <c r="J4152" s="4" t="s">
        <v>51</v>
      </c>
      <c r="K4152" s="4" t="str">
        <f t="shared" si="1"/>
        <v>May-19</v>
      </c>
    </row>
    <row r="4153" ht="15.75" hidden="1" customHeight="1">
      <c r="A4153" s="4">
        <v>56938.0</v>
      </c>
      <c r="B4153" s="5" t="s">
        <v>8676</v>
      </c>
      <c r="C4153" s="6">
        <v>43624.0</v>
      </c>
      <c r="D4153" s="7" t="s">
        <v>8677</v>
      </c>
      <c r="E4153" s="4" t="s">
        <v>317</v>
      </c>
      <c r="F4153" s="4" t="s">
        <v>609</v>
      </c>
      <c r="G4153" s="4">
        <v>395007.0</v>
      </c>
      <c r="H4153" s="4" t="s">
        <v>15</v>
      </c>
      <c r="I4153" s="4" t="s">
        <v>51</v>
      </c>
      <c r="J4153" s="4" t="s">
        <v>51</v>
      </c>
      <c r="K4153" s="4" t="str">
        <f t="shared" si="1"/>
        <v>Jun-19</v>
      </c>
    </row>
    <row r="4154" ht="15.75" hidden="1" customHeight="1">
      <c r="A4154" s="4">
        <v>56954.0</v>
      </c>
      <c r="B4154" s="5" t="s">
        <v>8678</v>
      </c>
      <c r="C4154" s="6">
        <v>43627.0</v>
      </c>
      <c r="D4154" s="7" t="s">
        <v>8679</v>
      </c>
      <c r="E4154" s="4" t="s">
        <v>38</v>
      </c>
      <c r="F4154" s="4" t="s">
        <v>176</v>
      </c>
      <c r="G4154" s="4">
        <v>636010.0</v>
      </c>
      <c r="H4154" s="4" t="s">
        <v>6404</v>
      </c>
      <c r="I4154" s="4" t="s">
        <v>34</v>
      </c>
      <c r="J4154" s="4" t="s">
        <v>35</v>
      </c>
      <c r="K4154" s="4" t="str">
        <f t="shared" si="1"/>
        <v>Jun-19</v>
      </c>
    </row>
    <row r="4155" ht="15.75" customHeight="1">
      <c r="A4155" s="4">
        <v>56955.0</v>
      </c>
      <c r="B4155" s="5" t="s">
        <v>8680</v>
      </c>
      <c r="C4155" s="6">
        <v>43627.0</v>
      </c>
      <c r="D4155" s="7" t="s">
        <v>8681</v>
      </c>
      <c r="E4155" s="4" t="s">
        <v>227</v>
      </c>
      <c r="F4155" s="4" t="s">
        <v>478</v>
      </c>
      <c r="G4155" s="4">
        <v>250001.0</v>
      </c>
      <c r="H4155" s="4" t="s">
        <v>15</v>
      </c>
      <c r="I4155" s="4" t="s">
        <v>16</v>
      </c>
      <c r="J4155" s="4" t="s">
        <v>16</v>
      </c>
      <c r="K4155" s="4" t="str">
        <f t="shared" si="1"/>
        <v>Jun-19</v>
      </c>
    </row>
    <row r="4156" ht="15.75" hidden="1" customHeight="1">
      <c r="A4156" s="4">
        <v>56956.0</v>
      </c>
      <c r="B4156" s="5" t="s">
        <v>8682</v>
      </c>
      <c r="C4156" s="6">
        <v>43627.0</v>
      </c>
      <c r="D4156" s="7" t="s">
        <v>8683</v>
      </c>
      <c r="E4156" s="4" t="s">
        <v>227</v>
      </c>
      <c r="F4156" s="4" t="s">
        <v>6635</v>
      </c>
      <c r="G4156" s="4">
        <v>284128.0</v>
      </c>
      <c r="H4156" s="4" t="s">
        <v>15</v>
      </c>
      <c r="I4156" s="4" t="s">
        <v>16</v>
      </c>
      <c r="J4156" s="4" t="s">
        <v>16</v>
      </c>
      <c r="K4156" s="4" t="str">
        <f t="shared" si="1"/>
        <v>Jun-19</v>
      </c>
    </row>
    <row r="4157" ht="15.75" hidden="1" customHeight="1">
      <c r="A4157" s="4">
        <v>56957.0</v>
      </c>
      <c r="B4157" s="5" t="s">
        <v>8684</v>
      </c>
      <c r="C4157" s="6">
        <v>43627.0</v>
      </c>
      <c r="D4157" s="7" t="s">
        <v>8685</v>
      </c>
      <c r="E4157" s="4" t="s">
        <v>227</v>
      </c>
      <c r="F4157" s="4" t="s">
        <v>6635</v>
      </c>
      <c r="G4157" s="4">
        <v>284128.0</v>
      </c>
      <c r="H4157" s="4" t="s">
        <v>15</v>
      </c>
      <c r="I4157" s="4" t="s">
        <v>16</v>
      </c>
      <c r="J4157" s="4" t="s">
        <v>16</v>
      </c>
      <c r="K4157" s="4" t="str">
        <f t="shared" si="1"/>
        <v>Jun-19</v>
      </c>
    </row>
    <row r="4158" ht="15.75" hidden="1" customHeight="1">
      <c r="A4158" s="4">
        <v>56986.0</v>
      </c>
      <c r="B4158" s="5" t="s">
        <v>8686</v>
      </c>
      <c r="C4158" s="6">
        <v>43628.0</v>
      </c>
      <c r="D4158" s="7" t="s">
        <v>8687</v>
      </c>
      <c r="E4158" s="4" t="s">
        <v>227</v>
      </c>
      <c r="F4158" s="4" t="s">
        <v>1193</v>
      </c>
      <c r="G4158" s="4">
        <v>282002.0</v>
      </c>
      <c r="H4158" s="4" t="s">
        <v>15</v>
      </c>
      <c r="I4158" s="4" t="s">
        <v>16</v>
      </c>
      <c r="J4158" s="4" t="s">
        <v>16</v>
      </c>
      <c r="K4158" s="4" t="str">
        <f t="shared" si="1"/>
        <v>Jun-19</v>
      </c>
    </row>
    <row r="4159" ht="15.75" hidden="1" customHeight="1">
      <c r="A4159" s="4">
        <v>56999.0</v>
      </c>
      <c r="B4159" s="5" t="s">
        <v>8688</v>
      </c>
      <c r="C4159" s="6">
        <v>43629.0</v>
      </c>
      <c r="D4159" s="7" t="s">
        <v>8689</v>
      </c>
      <c r="E4159" s="4" t="s">
        <v>227</v>
      </c>
      <c r="F4159" s="4" t="s">
        <v>288</v>
      </c>
      <c r="G4159" s="4">
        <v>201003.0</v>
      </c>
      <c r="H4159" s="4" t="s">
        <v>15</v>
      </c>
      <c r="I4159" s="4" t="s">
        <v>16</v>
      </c>
      <c r="J4159" s="4" t="s">
        <v>16</v>
      </c>
      <c r="K4159" s="4" t="str">
        <f t="shared" si="1"/>
        <v>Jun-19</v>
      </c>
    </row>
    <row r="4160" ht="15.75" hidden="1" customHeight="1">
      <c r="A4160" s="4">
        <v>57032.0</v>
      </c>
      <c r="B4160" s="5" t="s">
        <v>8690</v>
      </c>
      <c r="C4160" s="6">
        <v>43634.0</v>
      </c>
      <c r="D4160" s="7" t="s">
        <v>8691</v>
      </c>
      <c r="E4160" s="4" t="s">
        <v>190</v>
      </c>
      <c r="F4160" s="4" t="s">
        <v>2188</v>
      </c>
      <c r="G4160" s="4">
        <v>335001.0</v>
      </c>
      <c r="H4160" s="4" t="s">
        <v>6404</v>
      </c>
      <c r="I4160" s="4" t="s">
        <v>16</v>
      </c>
      <c r="J4160" s="4" t="s">
        <v>16</v>
      </c>
      <c r="K4160" s="4" t="str">
        <f t="shared" si="1"/>
        <v>Jun-19</v>
      </c>
    </row>
    <row r="4161" ht="15.75" hidden="1" customHeight="1">
      <c r="A4161" s="4">
        <v>57051.0</v>
      </c>
      <c r="B4161" s="5" t="s">
        <v>8692</v>
      </c>
      <c r="C4161" s="6">
        <v>43635.0</v>
      </c>
      <c r="D4161" s="7" t="s">
        <v>8693</v>
      </c>
      <c r="E4161" s="4" t="s">
        <v>49</v>
      </c>
      <c r="F4161" s="4" t="s">
        <v>94</v>
      </c>
      <c r="G4161" s="4">
        <v>411014.0</v>
      </c>
      <c r="H4161" s="4" t="s">
        <v>6404</v>
      </c>
      <c r="I4161" s="4" t="s">
        <v>51</v>
      </c>
      <c r="J4161" s="4" t="s">
        <v>51</v>
      </c>
      <c r="K4161" s="4" t="str">
        <f t="shared" si="1"/>
        <v>Jun-19</v>
      </c>
    </row>
    <row r="4162" ht="15.75" hidden="1" customHeight="1">
      <c r="A4162" s="4">
        <v>57091.0</v>
      </c>
      <c r="B4162" s="5" t="s">
        <v>8694</v>
      </c>
      <c r="C4162" s="6">
        <v>43638.0</v>
      </c>
      <c r="D4162" s="7" t="s">
        <v>8695</v>
      </c>
      <c r="E4162" s="4" t="s">
        <v>38</v>
      </c>
      <c r="F4162" s="4" t="s">
        <v>154</v>
      </c>
      <c r="G4162" s="4">
        <v>604001.0</v>
      </c>
      <c r="H4162" s="4" t="s">
        <v>6404</v>
      </c>
      <c r="I4162" s="4" t="s">
        <v>34</v>
      </c>
      <c r="J4162" s="4" t="s">
        <v>35</v>
      </c>
      <c r="K4162" s="4" t="str">
        <f t="shared" si="1"/>
        <v>Jun-19</v>
      </c>
    </row>
    <row r="4163" ht="15.75" hidden="1" customHeight="1">
      <c r="A4163" s="4">
        <v>57130.0</v>
      </c>
      <c r="B4163" s="5" t="s">
        <v>8696</v>
      </c>
      <c r="C4163" s="6">
        <v>43640.0</v>
      </c>
      <c r="D4163" s="7" t="s">
        <v>8697</v>
      </c>
      <c r="E4163" s="4" t="s">
        <v>38</v>
      </c>
      <c r="F4163" s="4" t="s">
        <v>166</v>
      </c>
      <c r="G4163" s="4">
        <v>638001.0</v>
      </c>
      <c r="H4163" s="4" t="s">
        <v>15</v>
      </c>
      <c r="I4163" s="4" t="s">
        <v>34</v>
      </c>
      <c r="J4163" s="4" t="s">
        <v>35</v>
      </c>
      <c r="K4163" s="4" t="str">
        <f t="shared" si="1"/>
        <v>Jun-19</v>
      </c>
    </row>
    <row r="4164" ht="15.75" hidden="1" customHeight="1">
      <c r="A4164" s="4">
        <v>57137.0</v>
      </c>
      <c r="B4164" s="5" t="s">
        <v>8698</v>
      </c>
      <c r="C4164" s="6">
        <v>43641.0</v>
      </c>
      <c r="D4164" s="7" t="s">
        <v>8699</v>
      </c>
      <c r="E4164" s="4" t="s">
        <v>19</v>
      </c>
      <c r="F4164" s="4" t="s">
        <v>23</v>
      </c>
      <c r="G4164" s="4">
        <v>122002.0</v>
      </c>
      <c r="H4164" s="4" t="s">
        <v>15</v>
      </c>
      <c r="I4164" s="4" t="s">
        <v>16</v>
      </c>
      <c r="J4164" s="4" t="s">
        <v>16</v>
      </c>
      <c r="K4164" s="4" t="str">
        <f t="shared" si="1"/>
        <v>Jun-19</v>
      </c>
    </row>
    <row r="4165" ht="15.75" hidden="1" customHeight="1">
      <c r="A4165" s="4">
        <v>57138.0</v>
      </c>
      <c r="B4165" s="5" t="s">
        <v>8700</v>
      </c>
      <c r="C4165" s="6">
        <v>43641.0</v>
      </c>
      <c r="D4165" s="7" t="s">
        <v>8701</v>
      </c>
      <c r="E4165" s="4" t="s">
        <v>227</v>
      </c>
      <c r="F4165" s="4" t="s">
        <v>1808</v>
      </c>
      <c r="G4165" s="4">
        <v>243122.0</v>
      </c>
      <c r="H4165" s="4" t="s">
        <v>15</v>
      </c>
      <c r="I4165" s="4" t="s">
        <v>16</v>
      </c>
      <c r="J4165" s="4" t="s">
        <v>16</v>
      </c>
      <c r="K4165" s="4" t="str">
        <f t="shared" si="1"/>
        <v>Jun-19</v>
      </c>
    </row>
    <row r="4166" ht="15.75" hidden="1" customHeight="1">
      <c r="A4166" s="4">
        <v>57142.0</v>
      </c>
      <c r="B4166" s="5" t="s">
        <v>8702</v>
      </c>
      <c r="C4166" s="6">
        <v>43641.0</v>
      </c>
      <c r="D4166" s="7" t="s">
        <v>8703</v>
      </c>
      <c r="E4166" s="4" t="s">
        <v>227</v>
      </c>
      <c r="F4166" s="4" t="s">
        <v>6635</v>
      </c>
      <c r="G4166" s="4">
        <v>284128.0</v>
      </c>
      <c r="H4166" s="4" t="s">
        <v>15</v>
      </c>
      <c r="I4166" s="4" t="s">
        <v>16</v>
      </c>
      <c r="J4166" s="4" t="s">
        <v>16</v>
      </c>
      <c r="K4166" s="4" t="str">
        <f t="shared" si="1"/>
        <v>Jun-19</v>
      </c>
    </row>
    <row r="4167" ht="15.75" hidden="1" customHeight="1">
      <c r="A4167" s="4">
        <v>57152.0</v>
      </c>
      <c r="B4167" s="5" t="s">
        <v>8704</v>
      </c>
      <c r="C4167" s="6">
        <v>43641.0</v>
      </c>
      <c r="D4167" s="7" t="s">
        <v>8705</v>
      </c>
      <c r="E4167" s="4" t="s">
        <v>13</v>
      </c>
      <c r="F4167" s="4" t="s">
        <v>26</v>
      </c>
      <c r="G4167" s="4">
        <v>110091.0</v>
      </c>
      <c r="H4167" s="4" t="s">
        <v>15</v>
      </c>
      <c r="I4167" s="4" t="s">
        <v>16</v>
      </c>
      <c r="J4167" s="4" t="s">
        <v>16</v>
      </c>
      <c r="K4167" s="4" t="str">
        <f t="shared" si="1"/>
        <v>Jun-19</v>
      </c>
    </row>
    <row r="4168" ht="15.75" hidden="1" customHeight="1">
      <c r="A4168" s="4">
        <v>57153.0</v>
      </c>
      <c r="B4168" s="5" t="s">
        <v>8706</v>
      </c>
      <c r="C4168" s="6">
        <v>43641.0</v>
      </c>
      <c r="D4168" s="7" t="s">
        <v>8707</v>
      </c>
      <c r="E4168" s="4" t="s">
        <v>13</v>
      </c>
      <c r="F4168" s="4" t="s">
        <v>26</v>
      </c>
      <c r="G4168" s="4">
        <v>110095.0</v>
      </c>
      <c r="H4168" s="4" t="s">
        <v>15</v>
      </c>
      <c r="I4168" s="4" t="s">
        <v>16</v>
      </c>
      <c r="J4168" s="4" t="s">
        <v>16</v>
      </c>
      <c r="K4168" s="4" t="str">
        <f t="shared" si="1"/>
        <v>Jun-19</v>
      </c>
    </row>
    <row r="4169" ht="15.75" hidden="1" customHeight="1">
      <c r="A4169" s="4">
        <v>57155.0</v>
      </c>
      <c r="B4169" s="5" t="s">
        <v>8708</v>
      </c>
      <c r="C4169" s="6">
        <v>43641.0</v>
      </c>
      <c r="D4169" s="7" t="s">
        <v>8709</v>
      </c>
      <c r="E4169" s="4" t="s">
        <v>71</v>
      </c>
      <c r="F4169" s="4" t="s">
        <v>8710</v>
      </c>
      <c r="G4169" s="4">
        <v>152026.0</v>
      </c>
      <c r="H4169" s="4" t="s">
        <v>15</v>
      </c>
      <c r="I4169" s="4" t="s">
        <v>16</v>
      </c>
      <c r="J4169" s="4" t="s">
        <v>16</v>
      </c>
      <c r="K4169" s="4" t="str">
        <f t="shared" si="1"/>
        <v>Jun-19</v>
      </c>
    </row>
    <row r="4170" ht="15.75" hidden="1" customHeight="1">
      <c r="A4170" s="4">
        <v>57157.0</v>
      </c>
      <c r="B4170" s="5" t="s">
        <v>8711</v>
      </c>
      <c r="C4170" s="6">
        <v>43641.0</v>
      </c>
      <c r="D4170" s="7" t="s">
        <v>8712</v>
      </c>
      <c r="E4170" s="4" t="s">
        <v>71</v>
      </c>
      <c r="F4170" s="4" t="s">
        <v>654</v>
      </c>
      <c r="G4170" s="4">
        <v>144001.0</v>
      </c>
      <c r="H4170" s="4" t="s">
        <v>6404</v>
      </c>
      <c r="I4170" s="4" t="s">
        <v>16</v>
      </c>
      <c r="J4170" s="4" t="s">
        <v>16</v>
      </c>
      <c r="K4170" s="4" t="str">
        <f t="shared" si="1"/>
        <v>Jun-19</v>
      </c>
    </row>
    <row r="4171" ht="15.75" hidden="1" customHeight="1">
      <c r="A4171" s="4">
        <v>57160.0</v>
      </c>
      <c r="B4171" s="5" t="s">
        <v>8713</v>
      </c>
      <c r="C4171" s="6">
        <v>43641.0</v>
      </c>
      <c r="D4171" s="7" t="s">
        <v>8714</v>
      </c>
      <c r="E4171" s="4" t="s">
        <v>71</v>
      </c>
      <c r="F4171" s="4" t="s">
        <v>798</v>
      </c>
      <c r="G4171" s="4">
        <v>147001.0</v>
      </c>
      <c r="H4171" s="4" t="s">
        <v>6404</v>
      </c>
      <c r="I4171" s="4" t="s">
        <v>16</v>
      </c>
      <c r="J4171" s="4" t="s">
        <v>16</v>
      </c>
      <c r="K4171" s="4" t="str">
        <f t="shared" si="1"/>
        <v>Jun-19</v>
      </c>
    </row>
    <row r="4172" ht="15.75" hidden="1" customHeight="1">
      <c r="A4172" s="4">
        <v>57171.0</v>
      </c>
      <c r="B4172" s="5" t="s">
        <v>8715</v>
      </c>
      <c r="C4172" s="6">
        <v>43642.0</v>
      </c>
      <c r="D4172" s="7" t="s">
        <v>8716</v>
      </c>
      <c r="E4172" s="4" t="s">
        <v>49</v>
      </c>
      <c r="F4172" s="4" t="s">
        <v>209</v>
      </c>
      <c r="G4172" s="4">
        <v>401209.0</v>
      </c>
      <c r="H4172" s="4" t="s">
        <v>15</v>
      </c>
      <c r="I4172" s="4" t="s">
        <v>51</v>
      </c>
      <c r="J4172" s="4" t="s">
        <v>51</v>
      </c>
      <c r="K4172" s="4" t="str">
        <f t="shared" si="1"/>
        <v>Jun-19</v>
      </c>
    </row>
    <row r="4173" ht="15.75" hidden="1" customHeight="1">
      <c r="A4173" s="4">
        <v>57178.0</v>
      </c>
      <c r="B4173" s="5" t="s">
        <v>8717</v>
      </c>
      <c r="C4173" s="6">
        <v>43642.0</v>
      </c>
      <c r="D4173" s="7" t="s">
        <v>8718</v>
      </c>
      <c r="E4173" s="4" t="s">
        <v>49</v>
      </c>
      <c r="F4173" s="4" t="s">
        <v>94</v>
      </c>
      <c r="G4173" s="4">
        <v>411038.0</v>
      </c>
      <c r="H4173" s="4" t="s">
        <v>15</v>
      </c>
      <c r="I4173" s="4" t="s">
        <v>51</v>
      </c>
      <c r="J4173" s="4" t="s">
        <v>51</v>
      </c>
      <c r="K4173" s="4" t="str">
        <f t="shared" si="1"/>
        <v>Jun-19</v>
      </c>
    </row>
    <row r="4174" ht="15.75" hidden="1" customHeight="1">
      <c r="A4174" s="4">
        <v>57179.0</v>
      </c>
      <c r="B4174" s="5" t="s">
        <v>8719</v>
      </c>
      <c r="C4174" s="6">
        <v>43642.0</v>
      </c>
      <c r="D4174" s="7" t="s">
        <v>8720</v>
      </c>
      <c r="E4174" s="4" t="s">
        <v>190</v>
      </c>
      <c r="F4174" s="4" t="s">
        <v>939</v>
      </c>
      <c r="G4174" s="4">
        <v>305001.0</v>
      </c>
      <c r="H4174" s="4" t="s">
        <v>15</v>
      </c>
      <c r="I4174" s="4" t="s">
        <v>16</v>
      </c>
      <c r="J4174" s="4" t="s">
        <v>16</v>
      </c>
      <c r="K4174" s="4" t="str">
        <f t="shared" si="1"/>
        <v>Jun-19</v>
      </c>
    </row>
    <row r="4175" ht="15.75" hidden="1" customHeight="1">
      <c r="A4175" s="4">
        <v>57181.0</v>
      </c>
      <c r="B4175" s="5" t="s">
        <v>8721</v>
      </c>
      <c r="C4175" s="6">
        <v>43642.0</v>
      </c>
      <c r="D4175" s="7" t="s">
        <v>8722</v>
      </c>
      <c r="E4175" s="4" t="s">
        <v>190</v>
      </c>
      <c r="F4175" s="4" t="s">
        <v>786</v>
      </c>
      <c r="G4175" s="4">
        <v>324005.0</v>
      </c>
      <c r="H4175" s="4" t="s">
        <v>15</v>
      </c>
      <c r="I4175" s="4" t="s">
        <v>16</v>
      </c>
      <c r="J4175" s="4" t="s">
        <v>16</v>
      </c>
      <c r="K4175" s="4" t="str">
        <f t="shared" si="1"/>
        <v>Jun-19</v>
      </c>
    </row>
    <row r="4176" ht="15.75" hidden="1" customHeight="1">
      <c r="A4176" s="4">
        <v>57185.0</v>
      </c>
      <c r="B4176" s="5" t="s">
        <v>8723</v>
      </c>
      <c r="C4176" s="6">
        <v>43642.0</v>
      </c>
      <c r="D4176" s="7" t="s">
        <v>8724</v>
      </c>
      <c r="E4176" s="4" t="s">
        <v>190</v>
      </c>
      <c r="F4176" s="4" t="s">
        <v>5943</v>
      </c>
      <c r="G4176" s="4">
        <v>311002.0</v>
      </c>
      <c r="H4176" s="4" t="s">
        <v>15</v>
      </c>
      <c r="I4176" s="4" t="s">
        <v>16</v>
      </c>
      <c r="J4176" s="4" t="s">
        <v>16</v>
      </c>
      <c r="K4176" s="4" t="str">
        <f t="shared" si="1"/>
        <v>Jun-19</v>
      </c>
    </row>
    <row r="4177" ht="15.75" hidden="1" customHeight="1">
      <c r="A4177" s="4">
        <v>57187.0</v>
      </c>
      <c r="B4177" s="5" t="s">
        <v>8725</v>
      </c>
      <c r="C4177" s="6">
        <v>43642.0</v>
      </c>
      <c r="D4177" s="7" t="s">
        <v>8726</v>
      </c>
      <c r="E4177" s="4" t="s">
        <v>190</v>
      </c>
      <c r="F4177" s="4" t="s">
        <v>1094</v>
      </c>
      <c r="G4177" s="4">
        <v>313002.0</v>
      </c>
      <c r="H4177" s="4" t="s">
        <v>15</v>
      </c>
      <c r="I4177" s="4" t="s">
        <v>16</v>
      </c>
      <c r="J4177" s="4" t="s">
        <v>16</v>
      </c>
      <c r="K4177" s="4" t="str">
        <f t="shared" si="1"/>
        <v>Jun-19</v>
      </c>
    </row>
    <row r="4178" ht="15.75" hidden="1" customHeight="1">
      <c r="A4178" s="4">
        <v>57212.0</v>
      </c>
      <c r="B4178" s="5" t="s">
        <v>8727</v>
      </c>
      <c r="C4178" s="6">
        <v>43644.0</v>
      </c>
      <c r="D4178" s="7" t="s">
        <v>8728</v>
      </c>
      <c r="E4178" s="4" t="s">
        <v>19</v>
      </c>
      <c r="F4178" s="4" t="s">
        <v>20</v>
      </c>
      <c r="G4178" s="4">
        <v>121001.0</v>
      </c>
      <c r="H4178" s="4" t="s">
        <v>15</v>
      </c>
      <c r="I4178" s="4" t="s">
        <v>16</v>
      </c>
      <c r="J4178" s="4" t="s">
        <v>16</v>
      </c>
      <c r="K4178" s="4" t="str">
        <f t="shared" si="1"/>
        <v>Jun-19</v>
      </c>
    </row>
    <row r="4179" ht="15.75" hidden="1" customHeight="1">
      <c r="A4179" s="4">
        <v>57232.0</v>
      </c>
      <c r="B4179" s="5" t="s">
        <v>8729</v>
      </c>
      <c r="C4179" s="6">
        <v>43647.0</v>
      </c>
      <c r="D4179" s="7" t="s">
        <v>8730</v>
      </c>
      <c r="E4179" s="4" t="s">
        <v>227</v>
      </c>
      <c r="F4179" s="4" t="s">
        <v>288</v>
      </c>
      <c r="G4179" s="4">
        <v>201010.0</v>
      </c>
      <c r="H4179" s="4" t="s">
        <v>15</v>
      </c>
      <c r="I4179" s="4" t="s">
        <v>16</v>
      </c>
      <c r="J4179" s="4" t="s">
        <v>16</v>
      </c>
      <c r="K4179" s="4" t="str">
        <f t="shared" si="1"/>
        <v>Jul-19</v>
      </c>
    </row>
    <row r="4180" ht="15.75" hidden="1" customHeight="1">
      <c r="A4180" s="4">
        <v>57329.0</v>
      </c>
      <c r="B4180" s="5" t="s">
        <v>8731</v>
      </c>
      <c r="C4180" s="6">
        <v>43655.0</v>
      </c>
      <c r="D4180" s="7" t="s">
        <v>8732</v>
      </c>
      <c r="E4180" s="4" t="s">
        <v>49</v>
      </c>
      <c r="F4180" s="4" t="s">
        <v>1816</v>
      </c>
      <c r="G4180" s="4">
        <v>413002.0</v>
      </c>
      <c r="H4180" s="4" t="s">
        <v>15</v>
      </c>
      <c r="I4180" s="4" t="s">
        <v>51</v>
      </c>
      <c r="J4180" s="4" t="s">
        <v>51</v>
      </c>
      <c r="K4180" s="4" t="str">
        <f t="shared" si="1"/>
        <v>Jul-19</v>
      </c>
    </row>
    <row r="4181" ht="15.75" hidden="1" customHeight="1">
      <c r="A4181" s="4">
        <v>57330.0</v>
      </c>
      <c r="B4181" s="5" t="s">
        <v>8733</v>
      </c>
      <c r="C4181" s="6">
        <v>43655.0</v>
      </c>
      <c r="D4181" s="7" t="s">
        <v>8734</v>
      </c>
      <c r="E4181" s="4" t="s">
        <v>801</v>
      </c>
      <c r="F4181" s="4" t="s">
        <v>802</v>
      </c>
      <c r="G4181" s="4">
        <v>482001.0</v>
      </c>
      <c r="H4181" s="4" t="s">
        <v>15</v>
      </c>
      <c r="I4181" s="4" t="s">
        <v>51</v>
      </c>
      <c r="J4181" s="4" t="s">
        <v>44</v>
      </c>
      <c r="K4181" s="4" t="str">
        <f t="shared" si="1"/>
        <v>Jul-19</v>
      </c>
    </row>
    <row r="4182" ht="15.75" hidden="1" customHeight="1">
      <c r="A4182" s="4">
        <v>57331.0</v>
      </c>
      <c r="B4182" s="5" t="s">
        <v>8735</v>
      </c>
      <c r="C4182" s="6">
        <v>43655.0</v>
      </c>
      <c r="D4182" s="7" t="s">
        <v>8736</v>
      </c>
      <c r="E4182" s="4" t="s">
        <v>71</v>
      </c>
      <c r="F4182" s="4" t="s">
        <v>1748</v>
      </c>
      <c r="G4182" s="4">
        <v>151001.0</v>
      </c>
      <c r="H4182" s="4" t="s">
        <v>15</v>
      </c>
      <c r="I4182" s="4" t="s">
        <v>16</v>
      </c>
      <c r="J4182" s="4" t="s">
        <v>16</v>
      </c>
      <c r="K4182" s="4" t="str">
        <f t="shared" si="1"/>
        <v>Jul-19</v>
      </c>
    </row>
    <row r="4183" ht="15.75" hidden="1" customHeight="1">
      <c r="A4183" s="4">
        <v>57335.0</v>
      </c>
      <c r="B4183" s="5" t="s">
        <v>8737</v>
      </c>
      <c r="C4183" s="6">
        <v>43655.0</v>
      </c>
      <c r="D4183" s="7" t="s">
        <v>8738</v>
      </c>
      <c r="E4183" s="4" t="s">
        <v>71</v>
      </c>
      <c r="F4183" s="4" t="s">
        <v>1569</v>
      </c>
      <c r="G4183" s="4">
        <v>148001.0</v>
      </c>
      <c r="H4183" s="4" t="s">
        <v>15</v>
      </c>
      <c r="I4183" s="4" t="s">
        <v>16</v>
      </c>
      <c r="J4183" s="4" t="s">
        <v>16</v>
      </c>
      <c r="K4183" s="4" t="str">
        <f t="shared" si="1"/>
        <v>Jul-19</v>
      </c>
    </row>
    <row r="4184" ht="15.75" hidden="1" customHeight="1">
      <c r="A4184" s="4">
        <v>57410.0</v>
      </c>
      <c r="B4184" s="5" t="s">
        <v>8739</v>
      </c>
      <c r="C4184" s="6">
        <v>43663.0</v>
      </c>
      <c r="D4184" s="7" t="s">
        <v>8740</v>
      </c>
      <c r="E4184" s="4" t="s">
        <v>38</v>
      </c>
      <c r="F4184" s="4" t="s">
        <v>350</v>
      </c>
      <c r="G4184" s="4">
        <v>641103.0</v>
      </c>
      <c r="H4184" s="4" t="s">
        <v>15</v>
      </c>
      <c r="I4184" s="4" t="s">
        <v>34</v>
      </c>
      <c r="J4184" s="4" t="s">
        <v>35</v>
      </c>
      <c r="K4184" s="4" t="str">
        <f t="shared" si="1"/>
        <v>Jul-19</v>
      </c>
    </row>
    <row r="4185" ht="15.75" hidden="1" customHeight="1">
      <c r="A4185" s="4">
        <v>57416.0</v>
      </c>
      <c r="B4185" s="5" t="s">
        <v>8741</v>
      </c>
      <c r="C4185" s="6">
        <v>43664.0</v>
      </c>
      <c r="D4185" s="7" t="s">
        <v>8742</v>
      </c>
      <c r="E4185" s="4" t="s">
        <v>227</v>
      </c>
      <c r="F4185" s="4" t="s">
        <v>7173</v>
      </c>
      <c r="G4185" s="4">
        <v>247776.0</v>
      </c>
      <c r="H4185" s="4" t="s">
        <v>15</v>
      </c>
      <c r="I4185" s="4" t="s">
        <v>16</v>
      </c>
      <c r="J4185" s="4" t="s">
        <v>16</v>
      </c>
      <c r="K4185" s="4" t="str">
        <f t="shared" si="1"/>
        <v>Jul-19</v>
      </c>
    </row>
    <row r="4186" ht="15.75" hidden="1" customHeight="1">
      <c r="A4186" s="4">
        <v>57421.0</v>
      </c>
      <c r="B4186" s="5" t="s">
        <v>8743</v>
      </c>
      <c r="C4186" s="6">
        <v>43664.0</v>
      </c>
      <c r="D4186" s="7" t="s">
        <v>8744</v>
      </c>
      <c r="E4186" s="4" t="s">
        <v>317</v>
      </c>
      <c r="F4186" s="4" t="s">
        <v>609</v>
      </c>
      <c r="G4186" s="4">
        <v>395002.0</v>
      </c>
      <c r="H4186" s="4" t="s">
        <v>15</v>
      </c>
      <c r="I4186" s="4" t="s">
        <v>51</v>
      </c>
      <c r="J4186" s="4" t="s">
        <v>51</v>
      </c>
      <c r="K4186" s="4" t="str">
        <f t="shared" si="1"/>
        <v>Jul-19</v>
      </c>
    </row>
    <row r="4187" ht="15.75" hidden="1" customHeight="1">
      <c r="A4187" s="4">
        <v>57428.0</v>
      </c>
      <c r="B4187" s="5" t="s">
        <v>8745</v>
      </c>
      <c r="C4187" s="6">
        <v>43664.0</v>
      </c>
      <c r="D4187" s="7" t="s">
        <v>8746</v>
      </c>
      <c r="E4187" s="4" t="s">
        <v>317</v>
      </c>
      <c r="F4187" s="4" t="s">
        <v>609</v>
      </c>
      <c r="G4187" s="4">
        <v>395006.0</v>
      </c>
      <c r="H4187" s="4" t="s">
        <v>15</v>
      </c>
      <c r="I4187" s="4" t="s">
        <v>51</v>
      </c>
      <c r="J4187" s="4" t="s">
        <v>51</v>
      </c>
      <c r="K4187" s="4" t="str">
        <f t="shared" si="1"/>
        <v>Jul-19</v>
      </c>
    </row>
    <row r="4188" ht="15.75" hidden="1" customHeight="1">
      <c r="A4188" s="4">
        <v>57433.0</v>
      </c>
      <c r="B4188" s="5" t="s">
        <v>8747</v>
      </c>
      <c r="C4188" s="6">
        <v>43664.0</v>
      </c>
      <c r="D4188" s="7" t="s">
        <v>8748</v>
      </c>
      <c r="E4188" s="4" t="s">
        <v>801</v>
      </c>
      <c r="F4188" s="4" t="s">
        <v>802</v>
      </c>
      <c r="G4188" s="4">
        <v>482002.0</v>
      </c>
      <c r="H4188" s="4" t="s">
        <v>15</v>
      </c>
      <c r="I4188" s="4" t="s">
        <v>51</v>
      </c>
      <c r="J4188" s="4" t="s">
        <v>44</v>
      </c>
      <c r="K4188" s="4" t="str">
        <f t="shared" si="1"/>
        <v>Jul-19</v>
      </c>
    </row>
    <row r="4189" ht="15.75" hidden="1" customHeight="1">
      <c r="A4189" s="4">
        <v>57434.0</v>
      </c>
      <c r="B4189" s="5" t="s">
        <v>8749</v>
      </c>
      <c r="C4189" s="6">
        <v>43664.0</v>
      </c>
      <c r="D4189" s="7" t="s">
        <v>8750</v>
      </c>
      <c r="E4189" s="4" t="s">
        <v>266</v>
      </c>
      <c r="F4189" s="4" t="s">
        <v>6093</v>
      </c>
      <c r="G4189" s="4">
        <v>495001.0</v>
      </c>
      <c r="H4189" s="4" t="s">
        <v>15</v>
      </c>
      <c r="I4189" s="4" t="s">
        <v>51</v>
      </c>
      <c r="J4189" s="4" t="s">
        <v>44</v>
      </c>
      <c r="K4189" s="4" t="str">
        <f t="shared" si="1"/>
        <v>Jul-19</v>
      </c>
    </row>
    <row r="4190" ht="15.75" hidden="1" customHeight="1">
      <c r="A4190" s="4">
        <v>57435.0</v>
      </c>
      <c r="B4190" s="5" t="s">
        <v>8751</v>
      </c>
      <c r="C4190" s="6">
        <v>43664.0</v>
      </c>
      <c r="D4190" s="7" t="s">
        <v>8752</v>
      </c>
      <c r="E4190" s="4" t="s">
        <v>49</v>
      </c>
      <c r="F4190" s="4" t="s">
        <v>94</v>
      </c>
      <c r="G4190" s="4">
        <v>411011.0</v>
      </c>
      <c r="H4190" s="4" t="s">
        <v>6404</v>
      </c>
      <c r="I4190" s="4" t="s">
        <v>51</v>
      </c>
      <c r="J4190" s="4" t="s">
        <v>51</v>
      </c>
      <c r="K4190" s="4" t="str">
        <f t="shared" si="1"/>
        <v>Jul-19</v>
      </c>
    </row>
    <row r="4191" ht="15.75" hidden="1" customHeight="1">
      <c r="A4191" s="4">
        <v>57468.0</v>
      </c>
      <c r="B4191" s="5" t="s">
        <v>8753</v>
      </c>
      <c r="C4191" s="6">
        <v>43668.0</v>
      </c>
      <c r="D4191" s="7" t="s">
        <v>8754</v>
      </c>
      <c r="E4191" s="4" t="s">
        <v>227</v>
      </c>
      <c r="F4191" s="4" t="s">
        <v>1193</v>
      </c>
      <c r="G4191" s="4">
        <v>282002.0</v>
      </c>
      <c r="H4191" s="4" t="s">
        <v>15</v>
      </c>
      <c r="I4191" s="4" t="s">
        <v>16</v>
      </c>
      <c r="J4191" s="4" t="s">
        <v>16</v>
      </c>
      <c r="K4191" s="4" t="str">
        <f t="shared" si="1"/>
        <v>Jul-19</v>
      </c>
    </row>
    <row r="4192" ht="15.75" hidden="1" customHeight="1">
      <c r="A4192" s="4">
        <v>57505.0</v>
      </c>
      <c r="B4192" s="5" t="s">
        <v>8755</v>
      </c>
      <c r="C4192" s="6">
        <v>43670.0</v>
      </c>
      <c r="D4192" s="7" t="s">
        <v>8756</v>
      </c>
      <c r="E4192" s="4" t="s">
        <v>227</v>
      </c>
      <c r="F4192" s="4" t="s">
        <v>288</v>
      </c>
      <c r="G4192" s="4">
        <v>201014.0</v>
      </c>
      <c r="H4192" s="4" t="s">
        <v>15</v>
      </c>
      <c r="I4192" s="4" t="s">
        <v>16</v>
      </c>
      <c r="J4192" s="4" t="s">
        <v>16</v>
      </c>
      <c r="K4192" s="4" t="str">
        <f t="shared" si="1"/>
        <v>Jul-19</v>
      </c>
    </row>
    <row r="4193" ht="15.75" hidden="1" customHeight="1">
      <c r="A4193" s="4">
        <v>57598.0</v>
      </c>
      <c r="B4193" s="5" t="s">
        <v>8757</v>
      </c>
      <c r="C4193" s="6">
        <v>43675.0</v>
      </c>
      <c r="D4193" s="7" t="s">
        <v>8758</v>
      </c>
      <c r="E4193" s="4" t="s">
        <v>38</v>
      </c>
      <c r="F4193" s="4" t="s">
        <v>1164</v>
      </c>
      <c r="G4193" s="4">
        <v>620002.0</v>
      </c>
      <c r="H4193" s="4" t="s">
        <v>15</v>
      </c>
      <c r="I4193" s="4" t="s">
        <v>34</v>
      </c>
      <c r="J4193" s="4" t="s">
        <v>35</v>
      </c>
      <c r="K4193" s="4" t="str">
        <f t="shared" si="1"/>
        <v>Jul-19</v>
      </c>
    </row>
    <row r="4194" ht="15.75" hidden="1" customHeight="1">
      <c r="A4194" s="4">
        <v>57602.0</v>
      </c>
      <c r="B4194" s="5" t="s">
        <v>8759</v>
      </c>
      <c r="C4194" s="6">
        <v>43675.0</v>
      </c>
      <c r="D4194" s="7" t="s">
        <v>8760</v>
      </c>
      <c r="E4194" s="4" t="s">
        <v>38</v>
      </c>
      <c r="F4194" s="4" t="s">
        <v>1136</v>
      </c>
      <c r="G4194" s="4">
        <v>625001.0</v>
      </c>
      <c r="H4194" s="4" t="s">
        <v>15</v>
      </c>
      <c r="I4194" s="4" t="s">
        <v>34</v>
      </c>
      <c r="J4194" s="4" t="s">
        <v>35</v>
      </c>
      <c r="K4194" s="4" t="str">
        <f t="shared" si="1"/>
        <v>Jul-19</v>
      </c>
    </row>
    <row r="4195" ht="15.75" hidden="1" customHeight="1">
      <c r="A4195" s="4">
        <v>57604.0</v>
      </c>
      <c r="B4195" s="5" t="s">
        <v>8761</v>
      </c>
      <c r="C4195" s="6">
        <v>43675.0</v>
      </c>
      <c r="D4195" s="7" t="s">
        <v>8762</v>
      </c>
      <c r="E4195" s="4" t="s">
        <v>190</v>
      </c>
      <c r="F4195" s="4" t="s">
        <v>5943</v>
      </c>
      <c r="G4195" s="4">
        <v>311001.0</v>
      </c>
      <c r="H4195" s="4" t="s">
        <v>15</v>
      </c>
      <c r="I4195" s="4" t="s">
        <v>16</v>
      </c>
      <c r="J4195" s="4" t="s">
        <v>16</v>
      </c>
      <c r="K4195" s="4" t="str">
        <f t="shared" si="1"/>
        <v>Jul-19</v>
      </c>
    </row>
    <row r="4196" ht="15.75" hidden="1" customHeight="1">
      <c r="A4196" s="4">
        <v>57624.0</v>
      </c>
      <c r="B4196" s="5" t="s">
        <v>8763</v>
      </c>
      <c r="C4196" s="6">
        <v>43677.0</v>
      </c>
      <c r="D4196" s="7" t="s">
        <v>8764</v>
      </c>
      <c r="E4196" s="4" t="s">
        <v>49</v>
      </c>
      <c r="F4196" s="4" t="s">
        <v>495</v>
      </c>
      <c r="G4196" s="4">
        <v>412802.0</v>
      </c>
      <c r="H4196" s="4" t="s">
        <v>15</v>
      </c>
      <c r="I4196" s="4" t="s">
        <v>51</v>
      </c>
      <c r="J4196" s="4" t="s">
        <v>51</v>
      </c>
      <c r="K4196" s="4" t="str">
        <f t="shared" si="1"/>
        <v>Jul-19</v>
      </c>
    </row>
    <row r="4197" ht="15.75" hidden="1" customHeight="1">
      <c r="A4197" s="4">
        <v>57627.0</v>
      </c>
      <c r="B4197" s="5" t="s">
        <v>8765</v>
      </c>
      <c r="C4197" s="6">
        <v>43677.0</v>
      </c>
      <c r="D4197" s="7" t="s">
        <v>8766</v>
      </c>
      <c r="E4197" s="4" t="s">
        <v>227</v>
      </c>
      <c r="F4197" s="4" t="s">
        <v>288</v>
      </c>
      <c r="G4197" s="4">
        <v>245101.0</v>
      </c>
      <c r="H4197" s="4" t="s">
        <v>15</v>
      </c>
      <c r="I4197" s="4" t="s">
        <v>16</v>
      </c>
      <c r="J4197" s="4" t="s">
        <v>16</v>
      </c>
      <c r="K4197" s="4" t="str">
        <f t="shared" si="1"/>
        <v>Jul-19</v>
      </c>
    </row>
    <row r="4198" ht="15.75" hidden="1" customHeight="1">
      <c r="A4198" s="4">
        <v>57632.0</v>
      </c>
      <c r="B4198" s="5" t="s">
        <v>8767</v>
      </c>
      <c r="C4198" s="6">
        <v>43677.0</v>
      </c>
      <c r="D4198" s="7" t="s">
        <v>8768</v>
      </c>
      <c r="E4198" s="4" t="s">
        <v>227</v>
      </c>
      <c r="F4198" s="4" t="s">
        <v>1404</v>
      </c>
      <c r="G4198" s="4">
        <v>244001.0</v>
      </c>
      <c r="H4198" s="4" t="s">
        <v>15</v>
      </c>
      <c r="I4198" s="4" t="s">
        <v>16</v>
      </c>
      <c r="J4198" s="4" t="s">
        <v>16</v>
      </c>
      <c r="K4198" s="4" t="str">
        <f t="shared" si="1"/>
        <v>Jul-19</v>
      </c>
    </row>
    <row r="4199" ht="15.75" hidden="1" customHeight="1">
      <c r="A4199" s="4">
        <v>57635.0</v>
      </c>
      <c r="B4199" s="5" t="s">
        <v>8769</v>
      </c>
      <c r="C4199" s="6">
        <v>43677.0</v>
      </c>
      <c r="D4199" s="7" t="s">
        <v>8770</v>
      </c>
      <c r="E4199" s="4" t="s">
        <v>227</v>
      </c>
      <c r="F4199" s="4" t="s">
        <v>6635</v>
      </c>
      <c r="G4199" s="4">
        <v>284128.0</v>
      </c>
      <c r="H4199" s="4" t="s">
        <v>15</v>
      </c>
      <c r="I4199" s="4" t="s">
        <v>16</v>
      </c>
      <c r="J4199" s="4" t="s">
        <v>16</v>
      </c>
      <c r="K4199" s="4" t="str">
        <f t="shared" si="1"/>
        <v>Jul-19</v>
      </c>
    </row>
    <row r="4200" ht="15.75" hidden="1" customHeight="1">
      <c r="A4200" s="4">
        <v>57636.0</v>
      </c>
      <c r="B4200" s="5" t="s">
        <v>8771</v>
      </c>
      <c r="C4200" s="6">
        <v>43677.0</v>
      </c>
      <c r="D4200" s="7" t="s">
        <v>8772</v>
      </c>
      <c r="E4200" s="4" t="s">
        <v>190</v>
      </c>
      <c r="F4200" s="4" t="s">
        <v>8773</v>
      </c>
      <c r="G4200" s="4">
        <v>335512.0</v>
      </c>
      <c r="H4200" s="4" t="s">
        <v>15</v>
      </c>
      <c r="I4200" s="4" t="s">
        <v>16</v>
      </c>
      <c r="J4200" s="4" t="s">
        <v>16</v>
      </c>
      <c r="K4200" s="4" t="str">
        <f t="shared" si="1"/>
        <v>Jul-19</v>
      </c>
    </row>
    <row r="4201" ht="15.75" hidden="1" customHeight="1">
      <c r="A4201" s="4">
        <v>57637.0</v>
      </c>
      <c r="B4201" s="5" t="s">
        <v>8774</v>
      </c>
      <c r="C4201" s="6">
        <v>43677.0</v>
      </c>
      <c r="D4201" s="7" t="s">
        <v>8775</v>
      </c>
      <c r="E4201" s="4" t="s">
        <v>49</v>
      </c>
      <c r="F4201" s="4" t="s">
        <v>94</v>
      </c>
      <c r="G4201" s="4">
        <v>410501.0</v>
      </c>
      <c r="H4201" s="4" t="s">
        <v>15</v>
      </c>
      <c r="I4201" s="4" t="s">
        <v>51</v>
      </c>
      <c r="J4201" s="4" t="s">
        <v>51</v>
      </c>
      <c r="K4201" s="4" t="str">
        <f t="shared" si="1"/>
        <v>Jul-19</v>
      </c>
    </row>
    <row r="4202" ht="15.75" hidden="1" customHeight="1">
      <c r="A4202" s="4">
        <v>57638.0</v>
      </c>
      <c r="B4202" s="5" t="s">
        <v>8776</v>
      </c>
      <c r="C4202" s="6">
        <v>43677.0</v>
      </c>
      <c r="D4202" s="7" t="s">
        <v>8777</v>
      </c>
      <c r="E4202" s="4" t="s">
        <v>227</v>
      </c>
      <c r="F4202" s="4" t="s">
        <v>6635</v>
      </c>
      <c r="G4202" s="4">
        <v>284128.0</v>
      </c>
      <c r="H4202" s="4" t="s">
        <v>6404</v>
      </c>
      <c r="I4202" s="4" t="s">
        <v>16</v>
      </c>
      <c r="J4202" s="4" t="s">
        <v>16</v>
      </c>
      <c r="K4202" s="4" t="str">
        <f t="shared" si="1"/>
        <v>Jul-19</v>
      </c>
    </row>
    <row r="4203" ht="15.75" hidden="1" customHeight="1">
      <c r="A4203" s="4">
        <v>57639.0</v>
      </c>
      <c r="B4203" s="5" t="s">
        <v>8778</v>
      </c>
      <c r="C4203" s="6">
        <v>43677.0</v>
      </c>
      <c r="D4203" s="7" t="s">
        <v>8779</v>
      </c>
      <c r="E4203" s="4" t="s">
        <v>227</v>
      </c>
      <c r="F4203" s="4" t="s">
        <v>6635</v>
      </c>
      <c r="G4203" s="4">
        <v>284128.0</v>
      </c>
      <c r="H4203" s="4" t="s">
        <v>6404</v>
      </c>
      <c r="I4203" s="4" t="s">
        <v>16</v>
      </c>
      <c r="J4203" s="4" t="s">
        <v>16</v>
      </c>
      <c r="K4203" s="4" t="str">
        <f t="shared" si="1"/>
        <v>Jul-19</v>
      </c>
    </row>
    <row r="4204" ht="15.75" hidden="1" customHeight="1">
      <c r="A4204" s="4">
        <v>57640.0</v>
      </c>
      <c r="B4204" s="5" t="s">
        <v>8780</v>
      </c>
      <c r="C4204" s="6">
        <v>43677.0</v>
      </c>
      <c r="D4204" s="7" t="s">
        <v>8781</v>
      </c>
      <c r="E4204" s="4" t="s">
        <v>19</v>
      </c>
      <c r="F4204" s="4" t="s">
        <v>23</v>
      </c>
      <c r="G4204" s="4">
        <v>122001.0</v>
      </c>
      <c r="H4204" s="4" t="s">
        <v>6404</v>
      </c>
      <c r="I4204" s="4" t="s">
        <v>16</v>
      </c>
      <c r="J4204" s="4" t="s">
        <v>16</v>
      </c>
      <c r="K4204" s="4" t="str">
        <f t="shared" si="1"/>
        <v>Jul-19</v>
      </c>
    </row>
    <row r="4205" ht="15.75" hidden="1" customHeight="1">
      <c r="A4205" s="4">
        <v>57641.0</v>
      </c>
      <c r="B4205" s="5" t="s">
        <v>8782</v>
      </c>
      <c r="C4205" s="6">
        <v>43677.0</v>
      </c>
      <c r="D4205" s="7" t="s">
        <v>8783</v>
      </c>
      <c r="E4205" s="4" t="s">
        <v>19</v>
      </c>
      <c r="F4205" s="4" t="s">
        <v>20</v>
      </c>
      <c r="G4205" s="4">
        <v>121102.0</v>
      </c>
      <c r="H4205" s="4" t="s">
        <v>15</v>
      </c>
      <c r="I4205" s="4" t="s">
        <v>16</v>
      </c>
      <c r="J4205" s="4" t="s">
        <v>16</v>
      </c>
      <c r="K4205" s="4" t="str">
        <f t="shared" si="1"/>
        <v>Jul-19</v>
      </c>
    </row>
    <row r="4206" ht="15.75" hidden="1" customHeight="1">
      <c r="A4206" s="4">
        <v>57663.0</v>
      </c>
      <c r="B4206" s="5" t="s">
        <v>8784</v>
      </c>
      <c r="C4206" s="6">
        <v>43679.0</v>
      </c>
      <c r="D4206" s="7" t="s">
        <v>8785</v>
      </c>
      <c r="E4206" s="4" t="s">
        <v>49</v>
      </c>
      <c r="F4206" s="4" t="s">
        <v>50</v>
      </c>
      <c r="G4206" s="4">
        <v>400067.0</v>
      </c>
      <c r="H4206" s="4" t="s">
        <v>15</v>
      </c>
      <c r="I4206" s="4" t="s">
        <v>51</v>
      </c>
      <c r="J4206" s="4" t="s">
        <v>51</v>
      </c>
      <c r="K4206" s="4" t="str">
        <f t="shared" si="1"/>
        <v>Aug-19</v>
      </c>
    </row>
    <row r="4207" ht="15.75" hidden="1" customHeight="1">
      <c r="A4207" s="4">
        <v>57665.0</v>
      </c>
      <c r="B4207" s="5" t="s">
        <v>8786</v>
      </c>
      <c r="C4207" s="6">
        <v>43679.0</v>
      </c>
      <c r="D4207" s="7" t="s">
        <v>8787</v>
      </c>
      <c r="E4207" s="4" t="s">
        <v>317</v>
      </c>
      <c r="F4207" s="4" t="s">
        <v>609</v>
      </c>
      <c r="G4207" s="4">
        <v>384315.0</v>
      </c>
      <c r="H4207" s="4" t="s">
        <v>6404</v>
      </c>
      <c r="I4207" s="4" t="s">
        <v>51</v>
      </c>
      <c r="J4207" s="4" t="s">
        <v>51</v>
      </c>
      <c r="K4207" s="4" t="str">
        <f t="shared" si="1"/>
        <v>Aug-19</v>
      </c>
    </row>
    <row r="4208" ht="15.75" hidden="1" customHeight="1">
      <c r="A4208" s="4">
        <v>57722.0</v>
      </c>
      <c r="B4208" s="5" t="s">
        <v>8788</v>
      </c>
      <c r="C4208" s="6">
        <v>43683.0</v>
      </c>
      <c r="D4208" s="7" t="s">
        <v>8789</v>
      </c>
      <c r="E4208" s="4" t="s">
        <v>190</v>
      </c>
      <c r="F4208" s="4" t="s">
        <v>191</v>
      </c>
      <c r="G4208" s="4">
        <v>302021.0</v>
      </c>
      <c r="H4208" s="4" t="s">
        <v>6404</v>
      </c>
      <c r="I4208" s="4" t="s">
        <v>16</v>
      </c>
      <c r="J4208" s="4" t="s">
        <v>16</v>
      </c>
      <c r="K4208" s="4" t="str">
        <f t="shared" si="1"/>
        <v>Aug-19</v>
      </c>
    </row>
    <row r="4209" ht="15.75" hidden="1" customHeight="1">
      <c r="A4209" s="4">
        <v>57780.0</v>
      </c>
      <c r="B4209" s="5" t="s">
        <v>8790</v>
      </c>
      <c r="C4209" s="6">
        <v>43689.0</v>
      </c>
      <c r="D4209" s="7" t="s">
        <v>8791</v>
      </c>
      <c r="E4209" s="4" t="s">
        <v>71</v>
      </c>
      <c r="F4209" s="4" t="s">
        <v>1540</v>
      </c>
      <c r="G4209" s="4">
        <v>152123.0</v>
      </c>
      <c r="H4209" s="4" t="s">
        <v>15</v>
      </c>
      <c r="I4209" s="4" t="s">
        <v>16</v>
      </c>
      <c r="J4209" s="4" t="s">
        <v>16</v>
      </c>
      <c r="K4209" s="4" t="str">
        <f t="shared" si="1"/>
        <v>Aug-19</v>
      </c>
    </row>
    <row r="4210" ht="15.75" hidden="1" customHeight="1">
      <c r="A4210" s="4">
        <v>57840.0</v>
      </c>
      <c r="B4210" s="5" t="s">
        <v>8792</v>
      </c>
      <c r="C4210" s="6">
        <v>43693.0</v>
      </c>
      <c r="D4210" s="7" t="s">
        <v>8793</v>
      </c>
      <c r="E4210" s="4" t="s">
        <v>227</v>
      </c>
      <c r="F4210" s="4" t="s">
        <v>1404</v>
      </c>
      <c r="G4210" s="4">
        <v>244412.0</v>
      </c>
      <c r="H4210" s="4" t="s">
        <v>15</v>
      </c>
      <c r="I4210" s="4" t="s">
        <v>16</v>
      </c>
      <c r="J4210" s="4" t="s">
        <v>16</v>
      </c>
      <c r="K4210" s="4" t="str">
        <f t="shared" si="1"/>
        <v>Aug-19</v>
      </c>
    </row>
    <row r="4211" ht="15.75" hidden="1" customHeight="1">
      <c r="A4211" s="4">
        <v>57854.0</v>
      </c>
      <c r="B4211" s="5" t="s">
        <v>8794</v>
      </c>
      <c r="C4211" s="6">
        <v>43695.0</v>
      </c>
      <c r="D4211" s="7" t="s">
        <v>8795</v>
      </c>
      <c r="E4211" s="4" t="s">
        <v>32</v>
      </c>
      <c r="F4211" s="4" t="s">
        <v>3964</v>
      </c>
      <c r="G4211" s="4">
        <v>585403.0</v>
      </c>
      <c r="H4211" s="4" t="s">
        <v>15</v>
      </c>
      <c r="I4211" s="4" t="s">
        <v>34</v>
      </c>
      <c r="J4211" s="4" t="s">
        <v>35</v>
      </c>
      <c r="K4211" s="4" t="str">
        <f t="shared" si="1"/>
        <v>Aug-19</v>
      </c>
    </row>
    <row r="4212" ht="15.75" hidden="1" customHeight="1">
      <c r="A4212" s="4">
        <v>57885.0</v>
      </c>
      <c r="B4212" s="5" t="s">
        <v>8796</v>
      </c>
      <c r="C4212" s="6">
        <v>43697.0</v>
      </c>
      <c r="D4212" s="7" t="s">
        <v>8797</v>
      </c>
      <c r="E4212" s="4" t="s">
        <v>19</v>
      </c>
      <c r="F4212" s="4" t="s">
        <v>902</v>
      </c>
      <c r="G4212" s="4">
        <v>145207.0</v>
      </c>
      <c r="H4212" s="4" t="s">
        <v>15</v>
      </c>
      <c r="I4212" s="4" t="s">
        <v>16</v>
      </c>
      <c r="J4212" s="4" t="s">
        <v>16</v>
      </c>
      <c r="K4212" s="4" t="str">
        <f t="shared" si="1"/>
        <v>Aug-19</v>
      </c>
    </row>
    <row r="4213" ht="15.75" hidden="1" customHeight="1">
      <c r="A4213" s="4">
        <v>57886.0</v>
      </c>
      <c r="B4213" s="5" t="s">
        <v>8798</v>
      </c>
      <c r="C4213" s="6">
        <v>43697.0</v>
      </c>
      <c r="D4213" s="7" t="s">
        <v>8799</v>
      </c>
      <c r="E4213" s="4" t="s">
        <v>71</v>
      </c>
      <c r="F4213" s="4" t="s">
        <v>798</v>
      </c>
      <c r="G4213" s="4">
        <v>147201.0</v>
      </c>
      <c r="H4213" s="4" t="s">
        <v>15</v>
      </c>
      <c r="I4213" s="4" t="s">
        <v>16</v>
      </c>
      <c r="J4213" s="4" t="s">
        <v>16</v>
      </c>
      <c r="K4213" s="4" t="str">
        <f t="shared" si="1"/>
        <v>Aug-19</v>
      </c>
    </row>
    <row r="4214" ht="15.75" hidden="1" customHeight="1">
      <c r="A4214" s="4">
        <v>57887.0</v>
      </c>
      <c r="B4214" s="5" t="s">
        <v>8800</v>
      </c>
      <c r="C4214" s="6">
        <v>43697.0</v>
      </c>
      <c r="D4214" s="7" t="s">
        <v>8801</v>
      </c>
      <c r="E4214" s="4" t="s">
        <v>190</v>
      </c>
      <c r="F4214" s="4" t="s">
        <v>2188</v>
      </c>
      <c r="G4214" s="4">
        <v>335001.0</v>
      </c>
      <c r="H4214" s="4" t="s">
        <v>15</v>
      </c>
      <c r="I4214" s="4" t="s">
        <v>16</v>
      </c>
      <c r="J4214" s="4" t="s">
        <v>16</v>
      </c>
      <c r="K4214" s="4" t="str">
        <f t="shared" si="1"/>
        <v>Aug-19</v>
      </c>
    </row>
    <row r="4215" ht="15.75" hidden="1" customHeight="1">
      <c r="A4215" s="4">
        <v>57927.0</v>
      </c>
      <c r="B4215" s="5" t="s">
        <v>8802</v>
      </c>
      <c r="C4215" s="6">
        <v>43699.0</v>
      </c>
      <c r="D4215" s="7" t="s">
        <v>8803</v>
      </c>
      <c r="E4215" s="4" t="s">
        <v>49</v>
      </c>
      <c r="F4215" s="4" t="s">
        <v>1816</v>
      </c>
      <c r="G4215" s="4">
        <v>413005.0</v>
      </c>
      <c r="H4215" s="4" t="s">
        <v>6404</v>
      </c>
      <c r="I4215" s="4" t="s">
        <v>51</v>
      </c>
      <c r="J4215" s="4" t="s">
        <v>51</v>
      </c>
      <c r="K4215" s="4" t="str">
        <f t="shared" si="1"/>
        <v>Aug-19</v>
      </c>
    </row>
    <row r="4216" ht="15.75" hidden="1" customHeight="1">
      <c r="A4216" s="4">
        <v>57938.0</v>
      </c>
      <c r="B4216" s="5" t="s">
        <v>8804</v>
      </c>
      <c r="C4216" s="6">
        <v>43699.0</v>
      </c>
      <c r="D4216" s="7" t="s">
        <v>8805</v>
      </c>
      <c r="E4216" s="4" t="s">
        <v>49</v>
      </c>
      <c r="F4216" s="4" t="s">
        <v>3283</v>
      </c>
      <c r="G4216" s="4">
        <v>431203.0</v>
      </c>
      <c r="H4216" s="4" t="s">
        <v>15</v>
      </c>
      <c r="I4216" s="4" t="s">
        <v>51</v>
      </c>
      <c r="J4216" s="4" t="s">
        <v>51</v>
      </c>
      <c r="K4216" s="4" t="str">
        <f t="shared" si="1"/>
        <v>Aug-19</v>
      </c>
    </row>
    <row r="4217" ht="15.75" hidden="1" customHeight="1">
      <c r="A4217" s="4">
        <v>57949.0</v>
      </c>
      <c r="B4217" s="5" t="s">
        <v>8806</v>
      </c>
      <c r="C4217" s="6">
        <v>43700.0</v>
      </c>
      <c r="D4217" s="7" t="s">
        <v>8807</v>
      </c>
      <c r="E4217" s="4" t="s">
        <v>227</v>
      </c>
      <c r="F4217" s="4" t="s">
        <v>767</v>
      </c>
      <c r="G4217" s="4">
        <v>226010.0</v>
      </c>
      <c r="H4217" s="4" t="s">
        <v>15</v>
      </c>
      <c r="I4217" s="4" t="s">
        <v>16</v>
      </c>
      <c r="J4217" s="4" t="s">
        <v>16</v>
      </c>
      <c r="K4217" s="4" t="str">
        <f t="shared" si="1"/>
        <v>Aug-19</v>
      </c>
    </row>
    <row r="4218" ht="15.75" hidden="1" customHeight="1">
      <c r="A4218" s="4">
        <v>57950.0</v>
      </c>
      <c r="B4218" s="5" t="s">
        <v>8808</v>
      </c>
      <c r="C4218" s="6">
        <v>43700.0</v>
      </c>
      <c r="D4218" s="7" t="s">
        <v>8809</v>
      </c>
      <c r="E4218" s="4" t="s">
        <v>49</v>
      </c>
      <c r="F4218" s="4" t="s">
        <v>94</v>
      </c>
      <c r="G4218" s="4">
        <v>411028.0</v>
      </c>
      <c r="H4218" s="4" t="s">
        <v>15</v>
      </c>
      <c r="I4218" s="4" t="s">
        <v>51</v>
      </c>
      <c r="J4218" s="4" t="s">
        <v>51</v>
      </c>
      <c r="K4218" s="4" t="str">
        <f t="shared" si="1"/>
        <v>Aug-19</v>
      </c>
    </row>
    <row r="4219" ht="15.75" hidden="1" customHeight="1">
      <c r="A4219" s="4">
        <v>57951.0</v>
      </c>
      <c r="B4219" s="5" t="s">
        <v>8810</v>
      </c>
      <c r="C4219" s="6">
        <v>43700.0</v>
      </c>
      <c r="D4219" s="7" t="s">
        <v>8811</v>
      </c>
      <c r="E4219" s="4" t="s">
        <v>227</v>
      </c>
      <c r="F4219" s="4" t="s">
        <v>1808</v>
      </c>
      <c r="G4219" s="4">
        <v>243001.0</v>
      </c>
      <c r="H4219" s="4" t="s">
        <v>15</v>
      </c>
      <c r="I4219" s="4" t="s">
        <v>16</v>
      </c>
      <c r="J4219" s="4" t="s">
        <v>16</v>
      </c>
      <c r="K4219" s="4" t="str">
        <f t="shared" si="1"/>
        <v>Aug-19</v>
      </c>
    </row>
    <row r="4220" ht="15.75" hidden="1" customHeight="1">
      <c r="A4220" s="4">
        <v>57972.0</v>
      </c>
      <c r="B4220" s="5" t="s">
        <v>8812</v>
      </c>
      <c r="C4220" s="6">
        <v>43703.0</v>
      </c>
      <c r="D4220" s="7" t="s">
        <v>8813</v>
      </c>
      <c r="E4220" s="4" t="s">
        <v>49</v>
      </c>
      <c r="F4220" s="4" t="s">
        <v>94</v>
      </c>
      <c r="G4220" s="4">
        <v>410505.0</v>
      </c>
      <c r="H4220" s="4" t="s">
        <v>15</v>
      </c>
      <c r="I4220" s="4" t="s">
        <v>51</v>
      </c>
      <c r="J4220" s="4" t="s">
        <v>51</v>
      </c>
      <c r="K4220" s="4" t="str">
        <f t="shared" si="1"/>
        <v>Aug-19</v>
      </c>
    </row>
    <row r="4221" ht="15.75" hidden="1" customHeight="1">
      <c r="A4221" s="4">
        <v>57973.0</v>
      </c>
      <c r="B4221" s="5" t="s">
        <v>8814</v>
      </c>
      <c r="C4221" s="6">
        <v>43703.0</v>
      </c>
      <c r="D4221" s="7" t="s">
        <v>8815</v>
      </c>
      <c r="E4221" s="4" t="s">
        <v>190</v>
      </c>
      <c r="F4221" s="4" t="s">
        <v>191</v>
      </c>
      <c r="G4221" s="4">
        <v>302023.0</v>
      </c>
      <c r="H4221" s="4" t="s">
        <v>15</v>
      </c>
      <c r="I4221" s="4" t="s">
        <v>16</v>
      </c>
      <c r="J4221" s="4" t="s">
        <v>16</v>
      </c>
      <c r="K4221" s="4" t="str">
        <f t="shared" si="1"/>
        <v>Aug-19</v>
      </c>
    </row>
    <row r="4222" ht="15.75" hidden="1" customHeight="1">
      <c r="A4222" s="4">
        <v>57974.0</v>
      </c>
      <c r="B4222" s="5" t="s">
        <v>8816</v>
      </c>
      <c r="C4222" s="6">
        <v>43703.0</v>
      </c>
      <c r="D4222" s="7" t="s">
        <v>8817</v>
      </c>
      <c r="E4222" s="4" t="s">
        <v>49</v>
      </c>
      <c r="F4222" s="4" t="s">
        <v>94</v>
      </c>
      <c r="G4222" s="4">
        <v>411005.0</v>
      </c>
      <c r="H4222" s="4" t="s">
        <v>6404</v>
      </c>
      <c r="I4222" s="4" t="s">
        <v>51</v>
      </c>
      <c r="J4222" s="4" t="s">
        <v>51</v>
      </c>
      <c r="K4222" s="4" t="str">
        <f t="shared" si="1"/>
        <v>Aug-19</v>
      </c>
    </row>
    <row r="4223" ht="15.75" hidden="1" customHeight="1">
      <c r="A4223" s="4">
        <v>57979.0</v>
      </c>
      <c r="B4223" s="5" t="s">
        <v>8818</v>
      </c>
      <c r="C4223" s="6">
        <v>43704.0</v>
      </c>
      <c r="D4223" s="7" t="s">
        <v>8819</v>
      </c>
      <c r="E4223" s="4" t="s">
        <v>317</v>
      </c>
      <c r="F4223" s="4" t="s">
        <v>609</v>
      </c>
      <c r="G4223" s="4">
        <v>394107.0</v>
      </c>
      <c r="H4223" s="4" t="s">
        <v>15</v>
      </c>
      <c r="I4223" s="4" t="s">
        <v>51</v>
      </c>
      <c r="J4223" s="4" t="s">
        <v>51</v>
      </c>
      <c r="K4223" s="4" t="str">
        <f t="shared" si="1"/>
        <v>Aug-19</v>
      </c>
    </row>
    <row r="4224" ht="15.75" hidden="1" customHeight="1">
      <c r="A4224" s="4">
        <v>57988.0</v>
      </c>
      <c r="B4224" s="5" t="s">
        <v>8820</v>
      </c>
      <c r="C4224" s="6">
        <v>43704.0</v>
      </c>
      <c r="D4224" s="7" t="s">
        <v>8821</v>
      </c>
      <c r="E4224" s="4" t="s">
        <v>49</v>
      </c>
      <c r="F4224" s="4" t="s">
        <v>94</v>
      </c>
      <c r="G4224" s="4">
        <v>411039.0</v>
      </c>
      <c r="H4224" s="4" t="s">
        <v>6404</v>
      </c>
      <c r="I4224" s="4" t="s">
        <v>51</v>
      </c>
      <c r="J4224" s="4" t="s">
        <v>51</v>
      </c>
      <c r="K4224" s="4" t="str">
        <f t="shared" si="1"/>
        <v>Aug-19</v>
      </c>
    </row>
    <row r="4225" ht="15.75" hidden="1" customHeight="1">
      <c r="A4225" s="4">
        <v>57989.0</v>
      </c>
      <c r="B4225" s="5" t="s">
        <v>8822</v>
      </c>
      <c r="C4225" s="6">
        <v>43704.0</v>
      </c>
      <c r="D4225" s="7" t="s">
        <v>8823</v>
      </c>
      <c r="E4225" s="4" t="s">
        <v>49</v>
      </c>
      <c r="F4225" s="4" t="s">
        <v>50</v>
      </c>
      <c r="G4225" s="4">
        <v>400067.0</v>
      </c>
      <c r="H4225" s="4" t="s">
        <v>15</v>
      </c>
      <c r="I4225" s="4" t="s">
        <v>51</v>
      </c>
      <c r="J4225" s="4" t="s">
        <v>51</v>
      </c>
      <c r="K4225" s="4" t="str">
        <f t="shared" si="1"/>
        <v>Aug-19</v>
      </c>
    </row>
    <row r="4226" ht="15.75" hidden="1" customHeight="1">
      <c r="A4226" s="4">
        <v>57991.0</v>
      </c>
      <c r="B4226" s="5" t="s">
        <v>8824</v>
      </c>
      <c r="C4226" s="6">
        <v>43704.0</v>
      </c>
      <c r="D4226" s="7" t="s">
        <v>8825</v>
      </c>
      <c r="E4226" s="4" t="s">
        <v>49</v>
      </c>
      <c r="F4226" s="4" t="s">
        <v>94</v>
      </c>
      <c r="G4226" s="4">
        <v>411028.0</v>
      </c>
      <c r="H4226" s="4" t="s">
        <v>15</v>
      </c>
      <c r="I4226" s="4" t="s">
        <v>51</v>
      </c>
      <c r="J4226" s="4" t="s">
        <v>51</v>
      </c>
      <c r="K4226" s="4" t="str">
        <f t="shared" si="1"/>
        <v>Aug-19</v>
      </c>
    </row>
    <row r="4227" ht="15.75" hidden="1" customHeight="1">
      <c r="A4227" s="4">
        <v>58005.0</v>
      </c>
      <c r="B4227" s="5" t="s">
        <v>8826</v>
      </c>
      <c r="C4227" s="6">
        <v>43705.0</v>
      </c>
      <c r="D4227" s="7" t="s">
        <v>8827</v>
      </c>
      <c r="E4227" s="4" t="s">
        <v>13</v>
      </c>
      <c r="F4227" s="4" t="s">
        <v>14</v>
      </c>
      <c r="G4227" s="4">
        <v>110049.0</v>
      </c>
      <c r="H4227" s="4" t="s">
        <v>15</v>
      </c>
      <c r="I4227" s="4" t="s">
        <v>16</v>
      </c>
      <c r="J4227" s="4" t="s">
        <v>16</v>
      </c>
      <c r="K4227" s="4" t="str">
        <f t="shared" si="1"/>
        <v>Aug-19</v>
      </c>
    </row>
    <row r="4228" ht="15.75" hidden="1" customHeight="1">
      <c r="A4228" s="4">
        <v>58023.0</v>
      </c>
      <c r="B4228" s="5" t="s">
        <v>8828</v>
      </c>
      <c r="C4228" s="6">
        <v>43705.0</v>
      </c>
      <c r="D4228" s="7" t="s">
        <v>8829</v>
      </c>
      <c r="E4228" s="4" t="s">
        <v>49</v>
      </c>
      <c r="F4228" s="4" t="s">
        <v>209</v>
      </c>
      <c r="G4228" s="4">
        <v>400601.0</v>
      </c>
      <c r="H4228" s="4" t="s">
        <v>15</v>
      </c>
      <c r="I4228" s="4" t="s">
        <v>51</v>
      </c>
      <c r="J4228" s="4" t="s">
        <v>51</v>
      </c>
      <c r="K4228" s="4" t="str">
        <f t="shared" si="1"/>
        <v>Aug-19</v>
      </c>
    </row>
    <row r="4229" ht="15.75" hidden="1" customHeight="1">
      <c r="A4229" s="4">
        <v>58036.0</v>
      </c>
      <c r="B4229" s="5" t="s">
        <v>8830</v>
      </c>
      <c r="C4229" s="6">
        <v>43706.0</v>
      </c>
      <c r="D4229" s="7" t="s">
        <v>8831</v>
      </c>
      <c r="E4229" s="4" t="s">
        <v>227</v>
      </c>
      <c r="F4229" s="4" t="s">
        <v>6466</v>
      </c>
      <c r="G4229" s="4">
        <v>246701.0</v>
      </c>
      <c r="H4229" s="4" t="s">
        <v>15</v>
      </c>
      <c r="I4229" s="4" t="s">
        <v>16</v>
      </c>
      <c r="J4229" s="4" t="s">
        <v>16</v>
      </c>
      <c r="K4229" s="4" t="str">
        <f t="shared" si="1"/>
        <v>Aug-19</v>
      </c>
    </row>
    <row r="4230" ht="15.75" hidden="1" customHeight="1">
      <c r="A4230" s="4">
        <v>58042.0</v>
      </c>
      <c r="B4230" s="5" t="s">
        <v>8832</v>
      </c>
      <c r="C4230" s="6">
        <v>43706.0</v>
      </c>
      <c r="D4230" s="7" t="s">
        <v>8833</v>
      </c>
      <c r="E4230" s="4" t="s">
        <v>49</v>
      </c>
      <c r="F4230" s="4" t="s">
        <v>853</v>
      </c>
      <c r="G4230" s="4">
        <v>431001.0</v>
      </c>
      <c r="H4230" s="4" t="s">
        <v>15</v>
      </c>
      <c r="I4230" s="4" t="s">
        <v>51</v>
      </c>
      <c r="J4230" s="4" t="s">
        <v>51</v>
      </c>
      <c r="K4230" s="4" t="str">
        <f t="shared" si="1"/>
        <v>Aug-19</v>
      </c>
    </row>
    <row r="4231" ht="15.75" hidden="1" customHeight="1">
      <c r="A4231" s="4">
        <v>58043.0</v>
      </c>
      <c r="B4231" s="5" t="s">
        <v>8834</v>
      </c>
      <c r="C4231" s="6">
        <v>43706.0</v>
      </c>
      <c r="D4231" s="7" t="s">
        <v>8835</v>
      </c>
      <c r="E4231" s="4" t="s">
        <v>49</v>
      </c>
      <c r="F4231" s="4" t="s">
        <v>237</v>
      </c>
      <c r="G4231" s="4">
        <v>440022.0</v>
      </c>
      <c r="H4231" s="4" t="s">
        <v>15</v>
      </c>
      <c r="I4231" s="4" t="s">
        <v>51</v>
      </c>
      <c r="J4231" s="4" t="s">
        <v>51</v>
      </c>
      <c r="K4231" s="4" t="str">
        <f t="shared" si="1"/>
        <v>Aug-19</v>
      </c>
    </row>
    <row r="4232" ht="15.75" hidden="1" customHeight="1">
      <c r="A4232" s="4">
        <v>58044.0</v>
      </c>
      <c r="B4232" s="5" t="s">
        <v>8836</v>
      </c>
      <c r="C4232" s="6">
        <v>43706.0</v>
      </c>
      <c r="D4232" s="7" t="s">
        <v>8837</v>
      </c>
      <c r="E4232" s="4" t="s">
        <v>49</v>
      </c>
      <c r="F4232" s="4" t="s">
        <v>209</v>
      </c>
      <c r="G4232" s="4">
        <v>401209.0</v>
      </c>
      <c r="H4232" s="4" t="s">
        <v>15</v>
      </c>
      <c r="I4232" s="4" t="s">
        <v>51</v>
      </c>
      <c r="J4232" s="4" t="s">
        <v>51</v>
      </c>
      <c r="K4232" s="4" t="str">
        <f t="shared" si="1"/>
        <v>Aug-19</v>
      </c>
    </row>
    <row r="4233" ht="15.75" hidden="1" customHeight="1">
      <c r="A4233" s="4">
        <v>58047.0</v>
      </c>
      <c r="B4233" s="5" t="s">
        <v>8838</v>
      </c>
      <c r="C4233" s="6">
        <v>43706.0</v>
      </c>
      <c r="D4233" s="7" t="s">
        <v>8839</v>
      </c>
      <c r="E4233" s="4" t="s">
        <v>317</v>
      </c>
      <c r="F4233" s="4" t="s">
        <v>503</v>
      </c>
      <c r="G4233" s="4">
        <v>382345.0</v>
      </c>
      <c r="H4233" s="4" t="s">
        <v>15</v>
      </c>
      <c r="I4233" s="4" t="s">
        <v>51</v>
      </c>
      <c r="J4233" s="4" t="s">
        <v>51</v>
      </c>
      <c r="K4233" s="4" t="str">
        <f t="shared" si="1"/>
        <v>Aug-19</v>
      </c>
    </row>
    <row r="4234" ht="15.75" hidden="1" customHeight="1">
      <c r="A4234" s="4">
        <v>58048.0</v>
      </c>
      <c r="B4234" s="5" t="s">
        <v>8840</v>
      </c>
      <c r="C4234" s="6">
        <v>43706.0</v>
      </c>
      <c r="D4234" s="7" t="s">
        <v>8841</v>
      </c>
      <c r="E4234" s="4" t="s">
        <v>49</v>
      </c>
      <c r="F4234" s="4" t="s">
        <v>209</v>
      </c>
      <c r="G4234" s="4">
        <v>421301.0</v>
      </c>
      <c r="H4234" s="4" t="s">
        <v>6404</v>
      </c>
      <c r="I4234" s="4" t="s">
        <v>51</v>
      </c>
      <c r="J4234" s="4" t="s">
        <v>51</v>
      </c>
      <c r="K4234" s="4" t="str">
        <f t="shared" si="1"/>
        <v>Aug-19</v>
      </c>
    </row>
    <row r="4235" ht="15.75" hidden="1" customHeight="1">
      <c r="A4235" s="4">
        <v>58051.0</v>
      </c>
      <c r="B4235" s="5" t="s">
        <v>8842</v>
      </c>
      <c r="C4235" s="6">
        <v>43706.0</v>
      </c>
      <c r="D4235" s="7" t="s">
        <v>8843</v>
      </c>
      <c r="E4235" s="4" t="s">
        <v>266</v>
      </c>
      <c r="F4235" s="4" t="s">
        <v>267</v>
      </c>
      <c r="G4235" s="4">
        <v>492001.0</v>
      </c>
      <c r="H4235" s="4" t="s">
        <v>15</v>
      </c>
      <c r="I4235" s="4" t="s">
        <v>51</v>
      </c>
      <c r="J4235" s="4" t="s">
        <v>44</v>
      </c>
      <c r="K4235" s="4" t="str">
        <f t="shared" si="1"/>
        <v>Aug-19</v>
      </c>
    </row>
    <row r="4236" ht="15.75" hidden="1" customHeight="1">
      <c r="A4236" s="4">
        <v>58052.0</v>
      </c>
      <c r="B4236" s="5" t="s">
        <v>8844</v>
      </c>
      <c r="C4236" s="6">
        <v>43706.0</v>
      </c>
      <c r="D4236" s="7" t="s">
        <v>8845</v>
      </c>
      <c r="E4236" s="4" t="s">
        <v>49</v>
      </c>
      <c r="F4236" s="4" t="s">
        <v>323</v>
      </c>
      <c r="G4236" s="4">
        <v>422009.0</v>
      </c>
      <c r="H4236" s="4" t="s">
        <v>15</v>
      </c>
      <c r="I4236" s="4" t="s">
        <v>51</v>
      </c>
      <c r="J4236" s="4" t="s">
        <v>51</v>
      </c>
      <c r="K4236" s="4" t="str">
        <f t="shared" si="1"/>
        <v>Aug-19</v>
      </c>
    </row>
    <row r="4237" ht="15.75" hidden="1" customHeight="1">
      <c r="A4237" s="4">
        <v>58056.0</v>
      </c>
      <c r="B4237" s="5" t="s">
        <v>8846</v>
      </c>
      <c r="C4237" s="6">
        <v>43707.0</v>
      </c>
      <c r="D4237" s="7" t="s">
        <v>8847</v>
      </c>
      <c r="E4237" s="4" t="s">
        <v>227</v>
      </c>
      <c r="F4237" s="4" t="s">
        <v>288</v>
      </c>
      <c r="G4237" s="4">
        <v>201012.0</v>
      </c>
      <c r="H4237" s="4" t="s">
        <v>15</v>
      </c>
      <c r="I4237" s="4" t="s">
        <v>16</v>
      </c>
      <c r="J4237" s="4" t="s">
        <v>16</v>
      </c>
      <c r="K4237" s="4" t="str">
        <f t="shared" si="1"/>
        <v>Aug-19</v>
      </c>
    </row>
    <row r="4238" ht="15.75" hidden="1" customHeight="1">
      <c r="A4238" s="4">
        <v>58057.0</v>
      </c>
      <c r="B4238" s="5" t="s">
        <v>8848</v>
      </c>
      <c r="C4238" s="6">
        <v>43707.0</v>
      </c>
      <c r="D4238" s="7" t="s">
        <v>8683</v>
      </c>
      <c r="E4238" s="4" t="s">
        <v>227</v>
      </c>
      <c r="F4238" s="4" t="s">
        <v>6635</v>
      </c>
      <c r="G4238" s="4">
        <v>284001.0</v>
      </c>
      <c r="H4238" s="4" t="s">
        <v>15</v>
      </c>
      <c r="I4238" s="4" t="s">
        <v>16</v>
      </c>
      <c r="J4238" s="4" t="s">
        <v>16</v>
      </c>
      <c r="K4238" s="4" t="str">
        <f t="shared" si="1"/>
        <v>Aug-19</v>
      </c>
    </row>
    <row r="4239" ht="15.75" hidden="1" customHeight="1">
      <c r="A4239" s="4">
        <v>58059.0</v>
      </c>
      <c r="B4239" s="5" t="s">
        <v>8849</v>
      </c>
      <c r="C4239" s="6">
        <v>43707.0</v>
      </c>
      <c r="D4239" s="7" t="s">
        <v>8850</v>
      </c>
      <c r="E4239" s="4" t="s">
        <v>13</v>
      </c>
      <c r="F4239" s="4" t="s">
        <v>657</v>
      </c>
      <c r="G4239" s="4">
        <v>110085.0</v>
      </c>
      <c r="H4239" s="4" t="s">
        <v>15</v>
      </c>
      <c r="I4239" s="4" t="s">
        <v>16</v>
      </c>
      <c r="J4239" s="4" t="s">
        <v>16</v>
      </c>
      <c r="K4239" s="4" t="str">
        <f t="shared" si="1"/>
        <v>Aug-19</v>
      </c>
    </row>
    <row r="4240" ht="15.75" hidden="1" customHeight="1">
      <c r="A4240" s="4">
        <v>58068.0</v>
      </c>
      <c r="B4240" s="5" t="s">
        <v>8851</v>
      </c>
      <c r="C4240" s="6">
        <v>43707.0</v>
      </c>
      <c r="D4240" s="7" t="s">
        <v>8852</v>
      </c>
      <c r="E4240" s="4" t="s">
        <v>32</v>
      </c>
      <c r="F4240" s="4" t="s">
        <v>54</v>
      </c>
      <c r="G4240" s="4">
        <v>560085.0</v>
      </c>
      <c r="H4240" s="4" t="s">
        <v>15</v>
      </c>
      <c r="I4240" s="4" t="s">
        <v>34</v>
      </c>
      <c r="J4240" s="4" t="s">
        <v>35</v>
      </c>
      <c r="K4240" s="4" t="str">
        <f t="shared" si="1"/>
        <v>Aug-19</v>
      </c>
    </row>
    <row r="4241" ht="15.75" hidden="1" customHeight="1">
      <c r="A4241" s="4">
        <v>58069.0</v>
      </c>
      <c r="B4241" s="5" t="s">
        <v>8853</v>
      </c>
      <c r="C4241" s="6">
        <v>43707.0</v>
      </c>
      <c r="D4241" s="7" t="s">
        <v>8854</v>
      </c>
      <c r="E4241" s="4" t="s">
        <v>71</v>
      </c>
      <c r="F4241" s="4" t="s">
        <v>439</v>
      </c>
      <c r="G4241" s="4">
        <v>143001.0</v>
      </c>
      <c r="H4241" s="4" t="s">
        <v>15</v>
      </c>
      <c r="I4241" s="4" t="s">
        <v>16</v>
      </c>
      <c r="J4241" s="4" t="s">
        <v>16</v>
      </c>
      <c r="K4241" s="4" t="str">
        <f t="shared" si="1"/>
        <v>Aug-19</v>
      </c>
    </row>
    <row r="4242" ht="15.75" hidden="1" customHeight="1">
      <c r="A4242" s="4">
        <v>58071.0</v>
      </c>
      <c r="B4242" s="5" t="s">
        <v>8855</v>
      </c>
      <c r="C4242" s="6">
        <v>43707.0</v>
      </c>
      <c r="D4242" s="7" t="s">
        <v>8856</v>
      </c>
      <c r="E4242" s="4" t="s">
        <v>49</v>
      </c>
      <c r="F4242" s="4" t="s">
        <v>237</v>
      </c>
      <c r="G4242" s="4">
        <v>440010.0</v>
      </c>
      <c r="H4242" s="4" t="s">
        <v>15</v>
      </c>
      <c r="I4242" s="4" t="s">
        <v>51</v>
      </c>
      <c r="J4242" s="4" t="s">
        <v>51</v>
      </c>
      <c r="K4242" s="4" t="str">
        <f t="shared" si="1"/>
        <v>Aug-19</v>
      </c>
    </row>
    <row r="4243" ht="15.75" hidden="1" customHeight="1">
      <c r="A4243" s="4">
        <v>58073.0</v>
      </c>
      <c r="B4243" s="5" t="s">
        <v>8857</v>
      </c>
      <c r="C4243" s="6">
        <v>43707.0</v>
      </c>
      <c r="D4243" s="7" t="s">
        <v>8858</v>
      </c>
      <c r="E4243" s="4" t="s">
        <v>32</v>
      </c>
      <c r="F4243" s="4" t="s">
        <v>1120</v>
      </c>
      <c r="G4243" s="4">
        <v>590002.0</v>
      </c>
      <c r="H4243" s="4" t="s">
        <v>6404</v>
      </c>
      <c r="I4243" s="4" t="s">
        <v>34</v>
      </c>
      <c r="J4243" s="4" t="s">
        <v>35</v>
      </c>
      <c r="K4243" s="4" t="str">
        <f t="shared" si="1"/>
        <v>Aug-19</v>
      </c>
    </row>
    <row r="4244" ht="15.75" hidden="1" customHeight="1">
      <c r="A4244" s="4">
        <v>58075.0</v>
      </c>
      <c r="B4244" s="5" t="s">
        <v>8859</v>
      </c>
      <c r="C4244" s="6">
        <v>43707.0</v>
      </c>
      <c r="D4244" s="7" t="s">
        <v>8860</v>
      </c>
      <c r="E4244" s="4" t="s">
        <v>32</v>
      </c>
      <c r="F4244" s="4" t="s">
        <v>54</v>
      </c>
      <c r="G4244" s="4">
        <v>560076.0</v>
      </c>
      <c r="H4244" s="4" t="s">
        <v>15</v>
      </c>
      <c r="I4244" s="4" t="s">
        <v>34</v>
      </c>
      <c r="J4244" s="4" t="s">
        <v>35</v>
      </c>
      <c r="K4244" s="4" t="str">
        <f t="shared" si="1"/>
        <v>Aug-19</v>
      </c>
    </row>
    <row r="4245" ht="15.75" hidden="1" customHeight="1">
      <c r="A4245" s="4">
        <v>58076.0</v>
      </c>
      <c r="B4245" s="5" t="s">
        <v>8861</v>
      </c>
      <c r="C4245" s="6">
        <v>43707.0</v>
      </c>
      <c r="D4245" s="7" t="s">
        <v>8862</v>
      </c>
      <c r="E4245" s="4" t="s">
        <v>49</v>
      </c>
      <c r="F4245" s="4" t="s">
        <v>94</v>
      </c>
      <c r="G4245" s="4">
        <v>411041.0</v>
      </c>
      <c r="H4245" s="4" t="s">
        <v>15</v>
      </c>
      <c r="I4245" s="4" t="s">
        <v>51</v>
      </c>
      <c r="J4245" s="4" t="s">
        <v>51</v>
      </c>
      <c r="K4245" s="4" t="str">
        <f t="shared" si="1"/>
        <v>Aug-19</v>
      </c>
    </row>
    <row r="4246" ht="15.75" hidden="1" customHeight="1">
      <c r="A4246" s="4">
        <v>58077.0</v>
      </c>
      <c r="B4246" s="5" t="s">
        <v>8863</v>
      </c>
      <c r="C4246" s="6">
        <v>43707.0</v>
      </c>
      <c r="D4246" s="7" t="s">
        <v>8864</v>
      </c>
      <c r="E4246" s="4" t="s">
        <v>32</v>
      </c>
      <c r="F4246" s="4" t="s">
        <v>2783</v>
      </c>
      <c r="G4246" s="4">
        <v>582102.0</v>
      </c>
      <c r="H4246" s="4" t="s">
        <v>15</v>
      </c>
      <c r="I4246" s="4" t="s">
        <v>34</v>
      </c>
      <c r="J4246" s="4" t="s">
        <v>35</v>
      </c>
      <c r="K4246" s="4" t="str">
        <f t="shared" si="1"/>
        <v>Aug-19</v>
      </c>
    </row>
    <row r="4247" ht="15.75" hidden="1" customHeight="1">
      <c r="A4247" s="4">
        <v>58078.0</v>
      </c>
      <c r="B4247" s="5" t="s">
        <v>8865</v>
      </c>
      <c r="C4247" s="6">
        <v>43707.0</v>
      </c>
      <c r="D4247" s="7" t="s">
        <v>8866</v>
      </c>
      <c r="E4247" s="4" t="s">
        <v>19</v>
      </c>
      <c r="F4247" s="4" t="s">
        <v>23</v>
      </c>
      <c r="G4247" s="4">
        <v>122001.0</v>
      </c>
      <c r="H4247" s="4" t="s">
        <v>15</v>
      </c>
      <c r="I4247" s="4" t="s">
        <v>16</v>
      </c>
      <c r="J4247" s="4" t="s">
        <v>16</v>
      </c>
      <c r="K4247" s="4" t="str">
        <f t="shared" si="1"/>
        <v>Aug-19</v>
      </c>
    </row>
    <row r="4248" ht="15.75" hidden="1" customHeight="1">
      <c r="A4248" s="4">
        <v>58079.0</v>
      </c>
      <c r="B4248" s="5" t="s">
        <v>8867</v>
      </c>
      <c r="C4248" s="6">
        <v>43707.0</v>
      </c>
      <c r="D4248" s="7" t="s">
        <v>8868</v>
      </c>
      <c r="E4248" s="4" t="s">
        <v>32</v>
      </c>
      <c r="F4248" s="4" t="s">
        <v>54</v>
      </c>
      <c r="G4248" s="4">
        <v>560006.0</v>
      </c>
      <c r="H4248" s="4" t="s">
        <v>15</v>
      </c>
      <c r="I4248" s="4" t="s">
        <v>34</v>
      </c>
      <c r="J4248" s="4" t="s">
        <v>35</v>
      </c>
      <c r="K4248" s="4" t="str">
        <f t="shared" si="1"/>
        <v>Aug-19</v>
      </c>
    </row>
    <row r="4249" ht="15.75" hidden="1" customHeight="1">
      <c r="A4249" s="4">
        <v>58080.0</v>
      </c>
      <c r="B4249" s="5" t="s">
        <v>8869</v>
      </c>
      <c r="C4249" s="6">
        <v>43707.0</v>
      </c>
      <c r="D4249" s="7" t="s">
        <v>8870</v>
      </c>
      <c r="E4249" s="4" t="s">
        <v>32</v>
      </c>
      <c r="F4249" s="4" t="s">
        <v>2793</v>
      </c>
      <c r="G4249" s="4">
        <v>571404.0</v>
      </c>
      <c r="H4249" s="4" t="s">
        <v>15</v>
      </c>
      <c r="I4249" s="4" t="s">
        <v>34</v>
      </c>
      <c r="J4249" s="4" t="s">
        <v>35</v>
      </c>
      <c r="K4249" s="4" t="str">
        <f t="shared" si="1"/>
        <v>Aug-19</v>
      </c>
    </row>
    <row r="4250" ht="15.75" hidden="1" customHeight="1">
      <c r="A4250" s="4">
        <v>58081.0</v>
      </c>
      <c r="B4250" s="5" t="s">
        <v>8871</v>
      </c>
      <c r="C4250" s="6">
        <v>43707.0</v>
      </c>
      <c r="D4250" s="7" t="s">
        <v>8872</v>
      </c>
      <c r="E4250" s="4" t="s">
        <v>13</v>
      </c>
      <c r="F4250" s="4" t="s">
        <v>99</v>
      </c>
      <c r="G4250" s="4">
        <v>110058.0</v>
      </c>
      <c r="H4250" s="4" t="s">
        <v>15</v>
      </c>
      <c r="I4250" s="4" t="s">
        <v>16</v>
      </c>
      <c r="J4250" s="4" t="s">
        <v>16</v>
      </c>
      <c r="K4250" s="4" t="str">
        <f t="shared" si="1"/>
        <v>Aug-19</v>
      </c>
    </row>
    <row r="4251" ht="15.75" hidden="1" customHeight="1">
      <c r="A4251" s="4">
        <v>58084.0</v>
      </c>
      <c r="B4251" s="5" t="s">
        <v>8873</v>
      </c>
      <c r="C4251" s="6">
        <v>43707.0</v>
      </c>
      <c r="D4251" s="7" t="s">
        <v>8874</v>
      </c>
      <c r="E4251" s="4" t="s">
        <v>71</v>
      </c>
      <c r="F4251" s="4" t="s">
        <v>439</v>
      </c>
      <c r="G4251" s="4">
        <v>143001.0</v>
      </c>
      <c r="H4251" s="4" t="s">
        <v>15</v>
      </c>
      <c r="I4251" s="4" t="s">
        <v>16</v>
      </c>
      <c r="J4251" s="4" t="s">
        <v>16</v>
      </c>
      <c r="K4251" s="4" t="str">
        <f t="shared" si="1"/>
        <v>Aug-19</v>
      </c>
    </row>
    <row r="4252" ht="15.75" hidden="1" customHeight="1">
      <c r="A4252" s="4">
        <v>58085.0</v>
      </c>
      <c r="B4252" s="5" t="s">
        <v>8875</v>
      </c>
      <c r="C4252" s="6">
        <v>43707.0</v>
      </c>
      <c r="D4252" s="7" t="s">
        <v>8876</v>
      </c>
      <c r="E4252" s="4" t="s">
        <v>42</v>
      </c>
      <c r="F4252" s="4" t="s">
        <v>43</v>
      </c>
      <c r="G4252" s="4">
        <v>500008.0</v>
      </c>
      <c r="H4252" s="4" t="s">
        <v>15</v>
      </c>
      <c r="I4252" s="4" t="s">
        <v>34</v>
      </c>
      <c r="J4252" s="4" t="s">
        <v>44</v>
      </c>
      <c r="K4252" s="4" t="str">
        <f t="shared" si="1"/>
        <v>Aug-19</v>
      </c>
    </row>
    <row r="4253" ht="15.75" hidden="1" customHeight="1">
      <c r="A4253" s="4">
        <v>58086.0</v>
      </c>
      <c r="B4253" s="5" t="s">
        <v>8877</v>
      </c>
      <c r="C4253" s="6">
        <v>43707.0</v>
      </c>
      <c r="D4253" s="7" t="s">
        <v>8878</v>
      </c>
      <c r="E4253" s="4" t="s">
        <v>71</v>
      </c>
      <c r="F4253" s="4" t="s">
        <v>439</v>
      </c>
      <c r="G4253" s="4">
        <v>143001.0</v>
      </c>
      <c r="H4253" s="4" t="s">
        <v>15</v>
      </c>
      <c r="I4253" s="4" t="s">
        <v>16</v>
      </c>
      <c r="J4253" s="4" t="s">
        <v>16</v>
      </c>
      <c r="K4253" s="4" t="str">
        <f t="shared" si="1"/>
        <v>Aug-19</v>
      </c>
    </row>
    <row r="4254" ht="15.75" hidden="1" customHeight="1">
      <c r="A4254" s="4">
        <v>58087.0</v>
      </c>
      <c r="B4254" s="5" t="s">
        <v>8879</v>
      </c>
      <c r="C4254" s="6">
        <v>43707.0</v>
      </c>
      <c r="D4254" s="7" t="s">
        <v>8880</v>
      </c>
      <c r="E4254" s="4" t="s">
        <v>190</v>
      </c>
      <c r="F4254" s="4" t="s">
        <v>1094</v>
      </c>
      <c r="G4254" s="4">
        <v>313015.0</v>
      </c>
      <c r="H4254" s="4" t="s">
        <v>15</v>
      </c>
      <c r="I4254" s="4" t="s">
        <v>16</v>
      </c>
      <c r="J4254" s="4" t="s">
        <v>16</v>
      </c>
      <c r="K4254" s="4" t="str">
        <f t="shared" si="1"/>
        <v>Aug-19</v>
      </c>
    </row>
    <row r="4255" ht="15.75" hidden="1" customHeight="1">
      <c r="A4255" s="4">
        <v>58088.0</v>
      </c>
      <c r="B4255" s="5" t="s">
        <v>8881</v>
      </c>
      <c r="C4255" s="6">
        <v>43707.0</v>
      </c>
      <c r="D4255" s="7" t="s">
        <v>8882</v>
      </c>
      <c r="E4255" s="4" t="s">
        <v>49</v>
      </c>
      <c r="F4255" s="4" t="s">
        <v>1628</v>
      </c>
      <c r="G4255" s="4">
        <v>422605.0</v>
      </c>
      <c r="H4255" s="4" t="s">
        <v>15</v>
      </c>
      <c r="I4255" s="4" t="s">
        <v>51</v>
      </c>
      <c r="J4255" s="4" t="s">
        <v>51</v>
      </c>
      <c r="K4255" s="4" t="str">
        <f t="shared" si="1"/>
        <v>Aug-19</v>
      </c>
    </row>
    <row r="4256" ht="15.75" hidden="1" customHeight="1">
      <c r="A4256" s="4">
        <v>58089.0</v>
      </c>
      <c r="B4256" s="5" t="s">
        <v>8883</v>
      </c>
      <c r="C4256" s="6">
        <v>43707.0</v>
      </c>
      <c r="D4256" s="7" t="s">
        <v>8884</v>
      </c>
      <c r="E4256" s="4" t="s">
        <v>317</v>
      </c>
      <c r="F4256" s="4" t="s">
        <v>609</v>
      </c>
      <c r="G4256" s="4">
        <v>395002.0</v>
      </c>
      <c r="H4256" s="4" t="s">
        <v>15</v>
      </c>
      <c r="I4256" s="4" t="s">
        <v>51</v>
      </c>
      <c r="J4256" s="4" t="s">
        <v>51</v>
      </c>
      <c r="K4256" s="4" t="str">
        <f t="shared" si="1"/>
        <v>Aug-19</v>
      </c>
    </row>
    <row r="4257" ht="15.75" hidden="1" customHeight="1">
      <c r="A4257" s="4">
        <v>58090.0</v>
      </c>
      <c r="B4257" s="5" t="s">
        <v>8885</v>
      </c>
      <c r="C4257" s="6">
        <v>43707.0</v>
      </c>
      <c r="D4257" s="7" t="s">
        <v>8886</v>
      </c>
      <c r="E4257" s="4" t="s">
        <v>71</v>
      </c>
      <c r="F4257" s="4" t="s">
        <v>439</v>
      </c>
      <c r="G4257" s="4">
        <v>143001.0</v>
      </c>
      <c r="H4257" s="4" t="s">
        <v>15</v>
      </c>
      <c r="I4257" s="4" t="s">
        <v>16</v>
      </c>
      <c r="J4257" s="4" t="s">
        <v>16</v>
      </c>
      <c r="K4257" s="4" t="str">
        <f t="shared" si="1"/>
        <v>Aug-19</v>
      </c>
    </row>
    <row r="4258" ht="15.75" hidden="1" customHeight="1">
      <c r="A4258" s="4">
        <v>58091.0</v>
      </c>
      <c r="B4258" s="5" t="s">
        <v>8887</v>
      </c>
      <c r="C4258" s="6">
        <v>43707.0</v>
      </c>
      <c r="D4258" s="7" t="s">
        <v>8888</v>
      </c>
      <c r="E4258" s="4" t="s">
        <v>317</v>
      </c>
      <c r="F4258" s="4" t="s">
        <v>503</v>
      </c>
      <c r="G4258" s="4">
        <v>380004.0</v>
      </c>
      <c r="H4258" s="4" t="s">
        <v>15</v>
      </c>
      <c r="I4258" s="4" t="s">
        <v>51</v>
      </c>
      <c r="J4258" s="4" t="s">
        <v>51</v>
      </c>
      <c r="K4258" s="4" t="str">
        <f t="shared" si="1"/>
        <v>Aug-19</v>
      </c>
    </row>
    <row r="4259" ht="15.75" hidden="1" customHeight="1">
      <c r="A4259" s="4">
        <v>58092.0</v>
      </c>
      <c r="B4259" s="5" t="s">
        <v>8889</v>
      </c>
      <c r="C4259" s="6">
        <v>43707.0</v>
      </c>
      <c r="D4259" s="7" t="s">
        <v>8890</v>
      </c>
      <c r="E4259" s="4" t="s">
        <v>71</v>
      </c>
      <c r="F4259" s="4" t="s">
        <v>439</v>
      </c>
      <c r="G4259" s="4">
        <v>143001.0</v>
      </c>
      <c r="H4259" s="4" t="s">
        <v>15</v>
      </c>
      <c r="I4259" s="4" t="s">
        <v>16</v>
      </c>
      <c r="J4259" s="4" t="s">
        <v>16</v>
      </c>
      <c r="K4259" s="4" t="str">
        <f t="shared" si="1"/>
        <v>Aug-19</v>
      </c>
    </row>
    <row r="4260" ht="15.75" hidden="1" customHeight="1">
      <c r="A4260" s="4">
        <v>58093.0</v>
      </c>
      <c r="B4260" s="5" t="s">
        <v>8891</v>
      </c>
      <c r="C4260" s="6">
        <v>43707.0</v>
      </c>
      <c r="D4260" s="7" t="s">
        <v>8892</v>
      </c>
      <c r="E4260" s="4" t="s">
        <v>38</v>
      </c>
      <c r="F4260" s="4" t="s">
        <v>350</v>
      </c>
      <c r="G4260" s="4">
        <v>641012.0</v>
      </c>
      <c r="H4260" s="4" t="s">
        <v>15</v>
      </c>
      <c r="I4260" s="4" t="s">
        <v>34</v>
      </c>
      <c r="J4260" s="4" t="s">
        <v>35</v>
      </c>
      <c r="K4260" s="4" t="str">
        <f t="shared" si="1"/>
        <v>Aug-19</v>
      </c>
    </row>
    <row r="4261" ht="15.75" hidden="1" customHeight="1">
      <c r="A4261" s="4">
        <v>58094.0</v>
      </c>
      <c r="B4261" s="5" t="s">
        <v>8893</v>
      </c>
      <c r="C4261" s="6">
        <v>43707.0</v>
      </c>
      <c r="D4261" s="7" t="s">
        <v>8894</v>
      </c>
      <c r="E4261" s="4" t="s">
        <v>317</v>
      </c>
      <c r="F4261" s="4" t="s">
        <v>503</v>
      </c>
      <c r="G4261" s="4">
        <v>380054.0</v>
      </c>
      <c r="H4261" s="4" t="s">
        <v>15</v>
      </c>
      <c r="I4261" s="4" t="s">
        <v>51</v>
      </c>
      <c r="J4261" s="4" t="s">
        <v>51</v>
      </c>
      <c r="K4261" s="4" t="str">
        <f t="shared" si="1"/>
        <v>Aug-19</v>
      </c>
    </row>
    <row r="4262" ht="15.75" hidden="1" customHeight="1">
      <c r="A4262" s="4">
        <v>58095.0</v>
      </c>
      <c r="B4262" s="5" t="s">
        <v>8895</v>
      </c>
      <c r="C4262" s="6">
        <v>43708.0</v>
      </c>
      <c r="D4262" s="7" t="s">
        <v>8896</v>
      </c>
      <c r="E4262" s="4" t="s">
        <v>49</v>
      </c>
      <c r="F4262" s="4" t="s">
        <v>237</v>
      </c>
      <c r="G4262" s="4">
        <v>440017.0</v>
      </c>
      <c r="H4262" s="4" t="s">
        <v>15</v>
      </c>
      <c r="I4262" s="4" t="s">
        <v>51</v>
      </c>
      <c r="J4262" s="4" t="s">
        <v>51</v>
      </c>
      <c r="K4262" s="4" t="str">
        <f t="shared" si="1"/>
        <v>Aug-19</v>
      </c>
    </row>
    <row r="4263" ht="15.75" hidden="1" customHeight="1">
      <c r="A4263" s="4">
        <v>58096.0</v>
      </c>
      <c r="B4263" s="5" t="s">
        <v>8897</v>
      </c>
      <c r="C4263" s="6">
        <v>43708.0</v>
      </c>
      <c r="D4263" s="7" t="s">
        <v>8898</v>
      </c>
      <c r="E4263" s="4" t="s">
        <v>71</v>
      </c>
      <c r="F4263" s="4" t="s">
        <v>654</v>
      </c>
      <c r="G4263" s="4">
        <v>144008.0</v>
      </c>
      <c r="H4263" s="4" t="s">
        <v>15</v>
      </c>
      <c r="I4263" s="4" t="s">
        <v>16</v>
      </c>
      <c r="J4263" s="4" t="s">
        <v>16</v>
      </c>
      <c r="K4263" s="4" t="str">
        <f t="shared" si="1"/>
        <v>Aug-19</v>
      </c>
    </row>
    <row r="4264" ht="15.75" hidden="1" customHeight="1">
      <c r="A4264" s="4">
        <v>58100.0</v>
      </c>
      <c r="B4264" s="5" t="s">
        <v>8899</v>
      </c>
      <c r="C4264" s="6">
        <v>43708.0</v>
      </c>
      <c r="D4264" s="7" t="s">
        <v>8900</v>
      </c>
      <c r="E4264" s="4" t="s">
        <v>49</v>
      </c>
      <c r="F4264" s="4" t="s">
        <v>323</v>
      </c>
      <c r="G4264" s="4">
        <v>422008.0</v>
      </c>
      <c r="H4264" s="4" t="s">
        <v>15</v>
      </c>
      <c r="I4264" s="4" t="s">
        <v>51</v>
      </c>
      <c r="J4264" s="4" t="s">
        <v>51</v>
      </c>
      <c r="K4264" s="4" t="str">
        <f t="shared" si="1"/>
        <v>Aug-19</v>
      </c>
    </row>
    <row r="4265" ht="15.75" hidden="1" customHeight="1">
      <c r="A4265" s="4">
        <v>58101.0</v>
      </c>
      <c r="B4265" s="5" t="s">
        <v>8901</v>
      </c>
      <c r="C4265" s="6">
        <v>43708.0</v>
      </c>
      <c r="D4265" s="7" t="s">
        <v>8902</v>
      </c>
      <c r="E4265" s="4" t="s">
        <v>190</v>
      </c>
      <c r="F4265" s="4" t="s">
        <v>2188</v>
      </c>
      <c r="G4265" s="4">
        <v>335001.0</v>
      </c>
      <c r="H4265" s="4" t="s">
        <v>15</v>
      </c>
      <c r="I4265" s="4" t="s">
        <v>16</v>
      </c>
      <c r="J4265" s="4" t="s">
        <v>16</v>
      </c>
      <c r="K4265" s="4" t="str">
        <f t="shared" si="1"/>
        <v>Aug-19</v>
      </c>
    </row>
    <row r="4266" ht="15.75" hidden="1" customHeight="1">
      <c r="A4266" s="4">
        <v>58102.0</v>
      </c>
      <c r="B4266" s="5" t="s">
        <v>8903</v>
      </c>
      <c r="C4266" s="6">
        <v>43708.0</v>
      </c>
      <c r="D4266" s="7" t="s">
        <v>8904</v>
      </c>
      <c r="E4266" s="4" t="s">
        <v>71</v>
      </c>
      <c r="F4266" s="4" t="s">
        <v>439</v>
      </c>
      <c r="G4266" s="4">
        <v>143001.0</v>
      </c>
      <c r="H4266" s="4" t="s">
        <v>15</v>
      </c>
      <c r="I4266" s="4" t="s">
        <v>16</v>
      </c>
      <c r="J4266" s="4" t="s">
        <v>16</v>
      </c>
      <c r="K4266" s="4" t="str">
        <f t="shared" si="1"/>
        <v>Aug-19</v>
      </c>
    </row>
    <row r="4267" ht="15.75" hidden="1" customHeight="1">
      <c r="A4267" s="4">
        <v>58104.0</v>
      </c>
      <c r="B4267" s="5" t="s">
        <v>8905</v>
      </c>
      <c r="C4267" s="6">
        <v>43708.0</v>
      </c>
      <c r="D4267" s="7" t="s">
        <v>8906</v>
      </c>
      <c r="E4267" s="4" t="s">
        <v>49</v>
      </c>
      <c r="F4267" s="4" t="s">
        <v>1816</v>
      </c>
      <c r="G4267" s="4">
        <v>413007.0</v>
      </c>
      <c r="H4267" s="4" t="s">
        <v>15</v>
      </c>
      <c r="I4267" s="4" t="s">
        <v>51</v>
      </c>
      <c r="J4267" s="4" t="s">
        <v>51</v>
      </c>
      <c r="K4267" s="4" t="str">
        <f t="shared" si="1"/>
        <v>Aug-19</v>
      </c>
    </row>
    <row r="4268" ht="15.75" hidden="1" customHeight="1">
      <c r="A4268" s="4">
        <v>58105.0</v>
      </c>
      <c r="B4268" s="5" t="s">
        <v>8907</v>
      </c>
      <c r="C4268" s="6">
        <v>43708.0</v>
      </c>
      <c r="D4268" s="7" t="s">
        <v>8908</v>
      </c>
      <c r="E4268" s="4" t="s">
        <v>71</v>
      </c>
      <c r="F4268" s="4" t="s">
        <v>439</v>
      </c>
      <c r="G4268" s="4">
        <v>143001.0</v>
      </c>
      <c r="H4268" s="4" t="s">
        <v>15</v>
      </c>
      <c r="I4268" s="4" t="s">
        <v>16</v>
      </c>
      <c r="J4268" s="4" t="s">
        <v>16</v>
      </c>
      <c r="K4268" s="4" t="str">
        <f t="shared" si="1"/>
        <v>Aug-19</v>
      </c>
    </row>
    <row r="4269" ht="15.75" hidden="1" customHeight="1">
      <c r="A4269" s="4">
        <v>58107.0</v>
      </c>
      <c r="B4269" s="5" t="s">
        <v>8909</v>
      </c>
      <c r="C4269" s="6">
        <v>43708.0</v>
      </c>
      <c r="D4269" s="7" t="s">
        <v>8910</v>
      </c>
      <c r="E4269" s="4" t="s">
        <v>38</v>
      </c>
      <c r="F4269" s="4" t="s">
        <v>350</v>
      </c>
      <c r="G4269" s="4">
        <v>641034.0</v>
      </c>
      <c r="H4269" s="4" t="s">
        <v>15</v>
      </c>
      <c r="I4269" s="4" t="s">
        <v>34</v>
      </c>
      <c r="J4269" s="4" t="s">
        <v>35</v>
      </c>
      <c r="K4269" s="4" t="str">
        <f t="shared" si="1"/>
        <v>Aug-19</v>
      </c>
    </row>
    <row r="4270" ht="15.75" hidden="1" customHeight="1">
      <c r="A4270" s="4">
        <v>58111.0</v>
      </c>
      <c r="B4270" s="5" t="s">
        <v>8911</v>
      </c>
      <c r="C4270" s="6">
        <v>43708.0</v>
      </c>
      <c r="D4270" s="7" t="s">
        <v>8912</v>
      </c>
      <c r="E4270" s="4" t="s">
        <v>38</v>
      </c>
      <c r="F4270" s="4" t="s">
        <v>350</v>
      </c>
      <c r="G4270" s="4">
        <v>641668.0</v>
      </c>
      <c r="H4270" s="4" t="s">
        <v>15</v>
      </c>
      <c r="I4270" s="4" t="s">
        <v>34</v>
      </c>
      <c r="J4270" s="4" t="s">
        <v>35</v>
      </c>
      <c r="K4270" s="4" t="str">
        <f t="shared" si="1"/>
        <v>Aug-19</v>
      </c>
    </row>
    <row r="4271" ht="15.75" hidden="1" customHeight="1">
      <c r="A4271" s="4">
        <v>58114.0</v>
      </c>
      <c r="B4271" s="5" t="s">
        <v>8913</v>
      </c>
      <c r="C4271" s="6">
        <v>43708.0</v>
      </c>
      <c r="D4271" s="7" t="s">
        <v>8914</v>
      </c>
      <c r="E4271" s="4" t="s">
        <v>49</v>
      </c>
      <c r="F4271" s="4" t="s">
        <v>323</v>
      </c>
      <c r="G4271" s="4">
        <v>423203.0</v>
      </c>
      <c r="H4271" s="4" t="s">
        <v>15</v>
      </c>
      <c r="I4271" s="4" t="s">
        <v>51</v>
      </c>
      <c r="J4271" s="4" t="s">
        <v>51</v>
      </c>
      <c r="K4271" s="4" t="str">
        <f t="shared" si="1"/>
        <v>Aug-19</v>
      </c>
    </row>
    <row r="4272" ht="15.75" hidden="1" customHeight="1">
      <c r="A4272" s="4">
        <v>58116.0</v>
      </c>
      <c r="B4272" s="5" t="s">
        <v>8915</v>
      </c>
      <c r="C4272" s="6">
        <v>43708.0</v>
      </c>
      <c r="D4272" s="7" t="s">
        <v>8916</v>
      </c>
      <c r="E4272" s="4" t="s">
        <v>32</v>
      </c>
      <c r="F4272" s="4" t="s">
        <v>33</v>
      </c>
      <c r="G4272" s="4">
        <v>560079.0</v>
      </c>
      <c r="H4272" s="4" t="s">
        <v>15</v>
      </c>
      <c r="I4272" s="4" t="s">
        <v>34</v>
      </c>
      <c r="J4272" s="4" t="s">
        <v>35</v>
      </c>
      <c r="K4272" s="4" t="str">
        <f t="shared" si="1"/>
        <v>Aug-19</v>
      </c>
    </row>
    <row r="4273" ht="15.75" hidden="1" customHeight="1">
      <c r="A4273" s="4">
        <v>58120.0</v>
      </c>
      <c r="B4273" s="5" t="s">
        <v>8917</v>
      </c>
      <c r="C4273" s="6">
        <v>43708.0</v>
      </c>
      <c r="D4273" s="7" t="s">
        <v>8918</v>
      </c>
      <c r="E4273" s="4" t="s">
        <v>1101</v>
      </c>
      <c r="F4273" s="4" t="s">
        <v>1102</v>
      </c>
      <c r="G4273" s="4">
        <v>605008.0</v>
      </c>
      <c r="H4273" s="4" t="s">
        <v>15</v>
      </c>
      <c r="I4273" s="4" t="s">
        <v>34</v>
      </c>
      <c r="J4273" s="4" t="s">
        <v>35</v>
      </c>
      <c r="K4273" s="4" t="str">
        <f t="shared" si="1"/>
        <v>Aug-19</v>
      </c>
    </row>
    <row r="4274" ht="15.75" hidden="1" customHeight="1">
      <c r="A4274" s="4">
        <v>58122.0</v>
      </c>
      <c r="B4274" s="5" t="s">
        <v>8919</v>
      </c>
      <c r="C4274" s="6">
        <v>43708.0</v>
      </c>
      <c r="D4274" s="7" t="s">
        <v>8920</v>
      </c>
      <c r="E4274" s="4" t="s">
        <v>32</v>
      </c>
      <c r="F4274" s="4" t="s">
        <v>1120</v>
      </c>
      <c r="G4274" s="4">
        <v>590001.0</v>
      </c>
      <c r="H4274" s="4" t="s">
        <v>15</v>
      </c>
      <c r="I4274" s="4" t="s">
        <v>34</v>
      </c>
      <c r="J4274" s="4" t="s">
        <v>35</v>
      </c>
      <c r="K4274" s="4" t="str">
        <f t="shared" si="1"/>
        <v>Aug-19</v>
      </c>
    </row>
    <row r="4275" ht="15.75" hidden="1" customHeight="1">
      <c r="A4275" s="4">
        <v>58126.0</v>
      </c>
      <c r="B4275" s="5" t="s">
        <v>8921</v>
      </c>
      <c r="C4275" s="6">
        <v>43708.0</v>
      </c>
      <c r="D4275" s="7" t="s">
        <v>8922</v>
      </c>
      <c r="E4275" s="4" t="s">
        <v>32</v>
      </c>
      <c r="F4275" s="4" t="s">
        <v>2793</v>
      </c>
      <c r="G4275" s="4">
        <v>571422.0</v>
      </c>
      <c r="H4275" s="4" t="s">
        <v>15</v>
      </c>
      <c r="I4275" s="4" t="s">
        <v>34</v>
      </c>
      <c r="J4275" s="4" t="s">
        <v>35</v>
      </c>
      <c r="K4275" s="4" t="str">
        <f t="shared" si="1"/>
        <v>Aug-19</v>
      </c>
    </row>
    <row r="4276" ht="15.75" hidden="1" customHeight="1">
      <c r="A4276" s="4">
        <v>58127.0</v>
      </c>
      <c r="B4276" s="5" t="s">
        <v>8923</v>
      </c>
      <c r="C4276" s="6">
        <v>43708.0</v>
      </c>
      <c r="D4276" s="7" t="s">
        <v>8924</v>
      </c>
      <c r="E4276" s="4" t="s">
        <v>42</v>
      </c>
      <c r="F4276" s="4" t="s">
        <v>1364</v>
      </c>
      <c r="G4276" s="4">
        <v>506012.0</v>
      </c>
      <c r="H4276" s="4" t="s">
        <v>15</v>
      </c>
      <c r="I4276" s="4" t="s">
        <v>34</v>
      </c>
      <c r="J4276" s="4" t="s">
        <v>44</v>
      </c>
      <c r="K4276" s="4" t="str">
        <f t="shared" si="1"/>
        <v>Aug-19</v>
      </c>
    </row>
    <row r="4277" ht="15.75" hidden="1" customHeight="1">
      <c r="A4277" s="4">
        <v>58128.0</v>
      </c>
      <c r="B4277" s="5" t="s">
        <v>8925</v>
      </c>
      <c r="C4277" s="6">
        <v>43708.0</v>
      </c>
      <c r="D4277" s="7" t="s">
        <v>8926</v>
      </c>
      <c r="E4277" s="4" t="s">
        <v>38</v>
      </c>
      <c r="F4277" s="4" t="s">
        <v>2002</v>
      </c>
      <c r="G4277" s="4">
        <v>624001.0</v>
      </c>
      <c r="H4277" s="4" t="s">
        <v>15</v>
      </c>
      <c r="I4277" s="4" t="s">
        <v>34</v>
      </c>
      <c r="J4277" s="4" t="s">
        <v>35</v>
      </c>
      <c r="K4277" s="4" t="str">
        <f t="shared" si="1"/>
        <v>Aug-19</v>
      </c>
    </row>
    <row r="4278" ht="15.75" hidden="1" customHeight="1">
      <c r="A4278" s="4">
        <v>58129.0</v>
      </c>
      <c r="B4278" s="5" t="s">
        <v>8927</v>
      </c>
      <c r="C4278" s="6">
        <v>43708.0</v>
      </c>
      <c r="D4278" s="7" t="s">
        <v>4807</v>
      </c>
      <c r="E4278" s="4" t="s">
        <v>71</v>
      </c>
      <c r="F4278" s="4" t="s">
        <v>8928</v>
      </c>
      <c r="G4278" s="4">
        <v>152116.0</v>
      </c>
      <c r="H4278" s="4" t="s">
        <v>15</v>
      </c>
      <c r="I4278" s="4" t="s">
        <v>16</v>
      </c>
      <c r="J4278" s="4" t="s">
        <v>16</v>
      </c>
      <c r="K4278" s="4" t="str">
        <f t="shared" si="1"/>
        <v>Aug-19</v>
      </c>
    </row>
    <row r="4279" ht="15.75" hidden="1" customHeight="1">
      <c r="A4279" s="4">
        <v>58130.0</v>
      </c>
      <c r="B4279" s="5" t="s">
        <v>8929</v>
      </c>
      <c r="C4279" s="6">
        <v>43708.0</v>
      </c>
      <c r="D4279" s="7" t="s">
        <v>8930</v>
      </c>
      <c r="E4279" s="4" t="s">
        <v>38</v>
      </c>
      <c r="F4279" s="4" t="s">
        <v>350</v>
      </c>
      <c r="G4279" s="4">
        <v>641012.0</v>
      </c>
      <c r="H4279" s="4" t="s">
        <v>15</v>
      </c>
      <c r="I4279" s="4" t="s">
        <v>34</v>
      </c>
      <c r="J4279" s="4" t="s">
        <v>35</v>
      </c>
      <c r="K4279" s="4" t="str">
        <f t="shared" si="1"/>
        <v>Aug-19</v>
      </c>
    </row>
    <row r="4280" ht="15.75" hidden="1" customHeight="1">
      <c r="A4280" s="4">
        <v>58131.0</v>
      </c>
      <c r="B4280" s="5" t="s">
        <v>8931</v>
      </c>
      <c r="C4280" s="6">
        <v>43708.0</v>
      </c>
      <c r="D4280" s="7" t="s">
        <v>8932</v>
      </c>
      <c r="E4280" s="4" t="s">
        <v>42</v>
      </c>
      <c r="F4280" s="4" t="s">
        <v>43</v>
      </c>
      <c r="G4280" s="4">
        <v>500079.0</v>
      </c>
      <c r="H4280" s="4" t="s">
        <v>15</v>
      </c>
      <c r="I4280" s="4" t="s">
        <v>34</v>
      </c>
      <c r="J4280" s="4" t="s">
        <v>44</v>
      </c>
      <c r="K4280" s="4" t="str">
        <f t="shared" si="1"/>
        <v>Aug-19</v>
      </c>
    </row>
    <row r="4281" ht="15.75" hidden="1" customHeight="1">
      <c r="A4281" s="4">
        <v>58132.0</v>
      </c>
      <c r="B4281" s="5" t="s">
        <v>8933</v>
      </c>
      <c r="C4281" s="6">
        <v>43708.0</v>
      </c>
      <c r="D4281" s="7" t="s">
        <v>8934</v>
      </c>
      <c r="E4281" s="4" t="s">
        <v>32</v>
      </c>
      <c r="F4281" s="4" t="s">
        <v>1243</v>
      </c>
      <c r="G4281" s="4">
        <v>576201.0</v>
      </c>
      <c r="H4281" s="4" t="s">
        <v>15</v>
      </c>
      <c r="I4281" s="4" t="s">
        <v>34</v>
      </c>
      <c r="J4281" s="4" t="s">
        <v>35</v>
      </c>
      <c r="K4281" s="4" t="str">
        <f t="shared" si="1"/>
        <v>Aug-19</v>
      </c>
    </row>
    <row r="4282" ht="15.75" hidden="1" customHeight="1">
      <c r="A4282" s="4">
        <v>58133.0</v>
      </c>
      <c r="B4282" s="5" t="s">
        <v>8935</v>
      </c>
      <c r="C4282" s="6">
        <v>43708.0</v>
      </c>
      <c r="D4282" s="7" t="s">
        <v>8936</v>
      </c>
      <c r="E4282" s="4" t="s">
        <v>19</v>
      </c>
      <c r="F4282" s="4" t="s">
        <v>2143</v>
      </c>
      <c r="G4282" s="4">
        <v>124103.0</v>
      </c>
      <c r="H4282" s="4" t="s">
        <v>15</v>
      </c>
      <c r="I4282" s="4" t="s">
        <v>16</v>
      </c>
      <c r="J4282" s="4" t="s">
        <v>16</v>
      </c>
      <c r="K4282" s="4" t="str">
        <f t="shared" si="1"/>
        <v>Aug-19</v>
      </c>
    </row>
    <row r="4283" ht="15.75" hidden="1" customHeight="1">
      <c r="A4283" s="4">
        <v>58134.0</v>
      </c>
      <c r="B4283" s="5" t="s">
        <v>8937</v>
      </c>
      <c r="C4283" s="6">
        <v>43708.0</v>
      </c>
      <c r="D4283" s="7" t="s">
        <v>8938</v>
      </c>
      <c r="E4283" s="4" t="s">
        <v>42</v>
      </c>
      <c r="F4283" s="4" t="s">
        <v>1364</v>
      </c>
      <c r="G4283" s="4">
        <v>506011.0</v>
      </c>
      <c r="H4283" s="4" t="s">
        <v>15</v>
      </c>
      <c r="I4283" s="4" t="s">
        <v>34</v>
      </c>
      <c r="J4283" s="4" t="s">
        <v>44</v>
      </c>
      <c r="K4283" s="4" t="str">
        <f t="shared" si="1"/>
        <v>Aug-19</v>
      </c>
    </row>
    <row r="4284" ht="15.75" hidden="1" customHeight="1">
      <c r="A4284" s="4">
        <v>58135.0</v>
      </c>
      <c r="B4284" s="5" t="s">
        <v>8939</v>
      </c>
      <c r="C4284" s="6">
        <v>43708.0</v>
      </c>
      <c r="D4284" s="7" t="s">
        <v>8940</v>
      </c>
      <c r="E4284" s="4" t="s">
        <v>49</v>
      </c>
      <c r="F4284" s="4" t="s">
        <v>853</v>
      </c>
      <c r="G4284" s="4">
        <v>431003.0</v>
      </c>
      <c r="H4284" s="4" t="s">
        <v>15</v>
      </c>
      <c r="I4284" s="4" t="s">
        <v>51</v>
      </c>
      <c r="J4284" s="4" t="s">
        <v>51</v>
      </c>
      <c r="K4284" s="4" t="str">
        <f t="shared" si="1"/>
        <v>Aug-19</v>
      </c>
    </row>
    <row r="4285" ht="15.75" hidden="1" customHeight="1">
      <c r="A4285" s="4">
        <v>58136.0</v>
      </c>
      <c r="B4285" s="5" t="s">
        <v>8941</v>
      </c>
      <c r="C4285" s="6">
        <v>43708.0</v>
      </c>
      <c r="D4285" s="7" t="s">
        <v>8942</v>
      </c>
      <c r="E4285" s="4" t="s">
        <v>38</v>
      </c>
      <c r="F4285" s="4" t="s">
        <v>176</v>
      </c>
      <c r="G4285" s="4">
        <v>636302.0</v>
      </c>
      <c r="H4285" s="4" t="s">
        <v>15</v>
      </c>
      <c r="I4285" s="4" t="s">
        <v>34</v>
      </c>
      <c r="J4285" s="4" t="s">
        <v>35</v>
      </c>
      <c r="K4285" s="4" t="str">
        <f t="shared" si="1"/>
        <v>Aug-19</v>
      </c>
    </row>
    <row r="4286" ht="15.75" hidden="1" customHeight="1">
      <c r="A4286" s="4">
        <v>58137.0</v>
      </c>
      <c r="B4286" s="5" t="s">
        <v>8943</v>
      </c>
      <c r="C4286" s="6">
        <v>43708.0</v>
      </c>
      <c r="D4286" s="7" t="s">
        <v>8944</v>
      </c>
      <c r="E4286" s="4" t="s">
        <v>805</v>
      </c>
      <c r="F4286" s="4" t="s">
        <v>2303</v>
      </c>
      <c r="G4286" s="4">
        <v>688521.0</v>
      </c>
      <c r="H4286" s="4" t="s">
        <v>15</v>
      </c>
      <c r="I4286" s="4" t="s">
        <v>34</v>
      </c>
      <c r="J4286" s="4" t="s">
        <v>35</v>
      </c>
      <c r="K4286" s="4" t="str">
        <f t="shared" si="1"/>
        <v>Aug-19</v>
      </c>
    </row>
    <row r="4287" ht="15.75" hidden="1" customHeight="1">
      <c r="A4287" s="4">
        <v>58138.0</v>
      </c>
      <c r="B4287" s="5" t="s">
        <v>8945</v>
      </c>
      <c r="C4287" s="6">
        <v>43708.0</v>
      </c>
      <c r="D4287" s="7" t="s">
        <v>8946</v>
      </c>
      <c r="E4287" s="4" t="s">
        <v>38</v>
      </c>
      <c r="F4287" s="4" t="s">
        <v>350</v>
      </c>
      <c r="G4287" s="4">
        <v>641042.0</v>
      </c>
      <c r="H4287" s="4" t="s">
        <v>15</v>
      </c>
      <c r="I4287" s="4" t="s">
        <v>34</v>
      </c>
      <c r="J4287" s="4" t="s">
        <v>35</v>
      </c>
      <c r="K4287" s="4" t="str">
        <f t="shared" si="1"/>
        <v>Aug-19</v>
      </c>
    </row>
    <row r="4288" ht="15.75" hidden="1" customHeight="1">
      <c r="A4288" s="4">
        <v>58154.0</v>
      </c>
      <c r="B4288" s="5" t="s">
        <v>8947</v>
      </c>
      <c r="C4288" s="6">
        <v>43711.0</v>
      </c>
      <c r="D4288" s="7" t="s">
        <v>8948</v>
      </c>
      <c r="E4288" s="4" t="s">
        <v>32</v>
      </c>
      <c r="F4288" s="4" t="s">
        <v>3130</v>
      </c>
      <c r="G4288" s="4">
        <v>577002.0</v>
      </c>
      <c r="H4288" s="4" t="s">
        <v>15</v>
      </c>
      <c r="I4288" s="4" t="s">
        <v>34</v>
      </c>
      <c r="J4288" s="4" t="s">
        <v>35</v>
      </c>
      <c r="K4288" s="4" t="str">
        <f t="shared" si="1"/>
        <v>Sep-19</v>
      </c>
    </row>
    <row r="4289" ht="15.75" hidden="1" customHeight="1">
      <c r="A4289" s="4">
        <v>58165.0</v>
      </c>
      <c r="B4289" s="5" t="s">
        <v>8949</v>
      </c>
      <c r="C4289" s="6">
        <v>43711.0</v>
      </c>
      <c r="D4289" s="7" t="s">
        <v>8950</v>
      </c>
      <c r="E4289" s="4" t="s">
        <v>805</v>
      </c>
      <c r="F4289" s="4" t="s">
        <v>806</v>
      </c>
      <c r="G4289" s="4">
        <v>695582.0</v>
      </c>
      <c r="H4289" s="4" t="s">
        <v>15</v>
      </c>
      <c r="I4289" s="4" t="s">
        <v>34</v>
      </c>
      <c r="J4289" s="4" t="s">
        <v>35</v>
      </c>
      <c r="K4289" s="4" t="str">
        <f t="shared" si="1"/>
        <v>Sep-19</v>
      </c>
    </row>
    <row r="4290" ht="15.75" hidden="1" customHeight="1">
      <c r="A4290" s="4">
        <v>58262.0</v>
      </c>
      <c r="B4290" s="5" t="s">
        <v>8951</v>
      </c>
      <c r="C4290" s="6">
        <v>43718.0</v>
      </c>
      <c r="D4290" s="7" t="s">
        <v>8952</v>
      </c>
      <c r="E4290" s="4" t="s">
        <v>240</v>
      </c>
      <c r="F4290" s="4" t="s">
        <v>2470</v>
      </c>
      <c r="G4290" s="4">
        <v>518002.0</v>
      </c>
      <c r="H4290" s="4" t="s">
        <v>15</v>
      </c>
      <c r="I4290" s="4" t="s">
        <v>34</v>
      </c>
      <c r="J4290" s="4" t="s">
        <v>44</v>
      </c>
      <c r="K4290" s="4" t="str">
        <f t="shared" si="1"/>
        <v>Sep-19</v>
      </c>
    </row>
    <row r="4291" ht="15.75" hidden="1" customHeight="1">
      <c r="A4291" s="4">
        <v>58263.0</v>
      </c>
      <c r="B4291" s="5" t="s">
        <v>8953</v>
      </c>
      <c r="C4291" s="6">
        <v>43718.0</v>
      </c>
      <c r="D4291" s="7" t="s">
        <v>8954</v>
      </c>
      <c r="E4291" s="4" t="s">
        <v>38</v>
      </c>
      <c r="F4291" s="4" t="s">
        <v>2002</v>
      </c>
      <c r="G4291" s="4">
        <v>624001.0</v>
      </c>
      <c r="H4291" s="4" t="s">
        <v>15</v>
      </c>
      <c r="I4291" s="4" t="s">
        <v>34</v>
      </c>
      <c r="J4291" s="4" t="s">
        <v>35</v>
      </c>
      <c r="K4291" s="4" t="str">
        <f t="shared" si="1"/>
        <v>Sep-19</v>
      </c>
    </row>
    <row r="4292" ht="15.75" hidden="1" customHeight="1">
      <c r="A4292" s="4">
        <v>58264.0</v>
      </c>
      <c r="B4292" s="5" t="s">
        <v>8955</v>
      </c>
      <c r="C4292" s="6">
        <v>43718.0</v>
      </c>
      <c r="D4292" s="7" t="s">
        <v>8956</v>
      </c>
      <c r="E4292" s="4" t="s">
        <v>32</v>
      </c>
      <c r="F4292" s="4" t="s">
        <v>465</v>
      </c>
      <c r="G4292" s="4">
        <v>570017.0</v>
      </c>
      <c r="H4292" s="4" t="s">
        <v>15</v>
      </c>
      <c r="I4292" s="4" t="s">
        <v>34</v>
      </c>
      <c r="J4292" s="4" t="s">
        <v>35</v>
      </c>
      <c r="K4292" s="4" t="str">
        <f t="shared" si="1"/>
        <v>Sep-19</v>
      </c>
    </row>
    <row r="4293" ht="15.75" hidden="1" customHeight="1">
      <c r="A4293" s="4">
        <v>58265.0</v>
      </c>
      <c r="B4293" s="5" t="s">
        <v>8957</v>
      </c>
      <c r="C4293" s="6">
        <v>43718.0</v>
      </c>
      <c r="D4293" s="7" t="s">
        <v>8958</v>
      </c>
      <c r="E4293" s="4" t="s">
        <v>32</v>
      </c>
      <c r="F4293" s="4" t="s">
        <v>2628</v>
      </c>
      <c r="G4293" s="4">
        <v>563101.0</v>
      </c>
      <c r="H4293" s="4" t="s">
        <v>15</v>
      </c>
      <c r="I4293" s="4" t="s">
        <v>34</v>
      </c>
      <c r="J4293" s="4" t="s">
        <v>35</v>
      </c>
      <c r="K4293" s="4" t="str">
        <f t="shared" si="1"/>
        <v>Sep-19</v>
      </c>
    </row>
    <row r="4294" ht="15.75" hidden="1" customHeight="1">
      <c r="A4294" s="4">
        <v>58266.0</v>
      </c>
      <c r="B4294" s="5" t="s">
        <v>8959</v>
      </c>
      <c r="C4294" s="6">
        <v>43718.0</v>
      </c>
      <c r="D4294" s="7" t="s">
        <v>1480</v>
      </c>
      <c r="E4294" s="4" t="s">
        <v>227</v>
      </c>
      <c r="F4294" s="4" t="s">
        <v>7203</v>
      </c>
      <c r="G4294" s="4">
        <v>243601.0</v>
      </c>
      <c r="H4294" s="4" t="s">
        <v>15</v>
      </c>
      <c r="I4294" s="4" t="s">
        <v>16</v>
      </c>
      <c r="J4294" s="4" t="s">
        <v>16</v>
      </c>
      <c r="K4294" s="4" t="str">
        <f t="shared" si="1"/>
        <v>Sep-19</v>
      </c>
    </row>
    <row r="4295" ht="15.75" hidden="1" customHeight="1">
      <c r="A4295" s="4">
        <v>58330.0</v>
      </c>
      <c r="B4295" s="5" t="s">
        <v>8960</v>
      </c>
      <c r="C4295" s="6">
        <v>43720.0</v>
      </c>
      <c r="D4295" s="7" t="s">
        <v>8961</v>
      </c>
      <c r="E4295" s="4" t="s">
        <v>49</v>
      </c>
      <c r="F4295" s="4" t="s">
        <v>1391</v>
      </c>
      <c r="G4295" s="4">
        <v>416416.0</v>
      </c>
      <c r="H4295" s="4" t="s">
        <v>15</v>
      </c>
      <c r="I4295" s="4" t="s">
        <v>51</v>
      </c>
      <c r="J4295" s="4" t="s">
        <v>51</v>
      </c>
      <c r="K4295" s="4" t="str">
        <f t="shared" si="1"/>
        <v>Sep-19</v>
      </c>
    </row>
    <row r="4296" ht="15.75" hidden="1" customHeight="1">
      <c r="A4296" s="4">
        <v>58389.0</v>
      </c>
      <c r="B4296" s="5" t="s">
        <v>8962</v>
      </c>
      <c r="C4296" s="6">
        <v>43725.0</v>
      </c>
      <c r="D4296" s="7" t="s">
        <v>8963</v>
      </c>
      <c r="E4296" s="4" t="s">
        <v>49</v>
      </c>
      <c r="F4296" s="4" t="s">
        <v>323</v>
      </c>
      <c r="G4296" s="4">
        <v>422009.0</v>
      </c>
      <c r="H4296" s="4" t="s">
        <v>15</v>
      </c>
      <c r="I4296" s="4" t="s">
        <v>51</v>
      </c>
      <c r="J4296" s="4" t="s">
        <v>51</v>
      </c>
      <c r="K4296" s="4" t="str">
        <f t="shared" si="1"/>
        <v>Sep-19</v>
      </c>
    </row>
    <row r="4297" ht="15.75" hidden="1" customHeight="1">
      <c r="A4297" s="4">
        <v>58390.0</v>
      </c>
      <c r="B4297" s="5" t="s">
        <v>8964</v>
      </c>
      <c r="C4297" s="6">
        <v>43725.0</v>
      </c>
      <c r="D4297" s="7" t="s">
        <v>8965</v>
      </c>
      <c r="E4297" s="4" t="s">
        <v>227</v>
      </c>
      <c r="F4297" s="4" t="s">
        <v>1404</v>
      </c>
      <c r="G4297" s="4">
        <v>244001.0</v>
      </c>
      <c r="H4297" s="4" t="s">
        <v>15</v>
      </c>
      <c r="I4297" s="4" t="s">
        <v>16</v>
      </c>
      <c r="J4297" s="4" t="s">
        <v>16</v>
      </c>
      <c r="K4297" s="4" t="str">
        <f t="shared" si="1"/>
        <v>Sep-19</v>
      </c>
    </row>
    <row r="4298" ht="15.75" hidden="1" customHeight="1">
      <c r="A4298" s="4">
        <v>58460.0</v>
      </c>
      <c r="B4298" s="5" t="s">
        <v>8966</v>
      </c>
      <c r="C4298" s="6">
        <v>43728.0</v>
      </c>
      <c r="D4298" s="7" t="s">
        <v>8967</v>
      </c>
      <c r="E4298" s="4" t="s">
        <v>49</v>
      </c>
      <c r="F4298" s="4" t="s">
        <v>50</v>
      </c>
      <c r="G4298" s="4">
        <v>400076.0</v>
      </c>
      <c r="H4298" s="4" t="s">
        <v>15</v>
      </c>
      <c r="I4298" s="4" t="s">
        <v>51</v>
      </c>
      <c r="J4298" s="4" t="s">
        <v>51</v>
      </c>
      <c r="K4298" s="4" t="str">
        <f t="shared" si="1"/>
        <v>Sep-19</v>
      </c>
    </row>
    <row r="4299" ht="15.75" hidden="1" customHeight="1">
      <c r="A4299" s="4">
        <v>58462.0</v>
      </c>
      <c r="B4299" s="5" t="s">
        <v>8968</v>
      </c>
      <c r="C4299" s="6">
        <v>43728.0</v>
      </c>
      <c r="D4299" s="7" t="s">
        <v>8969</v>
      </c>
      <c r="E4299" s="4" t="s">
        <v>223</v>
      </c>
      <c r="F4299" s="4" t="s">
        <v>8970</v>
      </c>
      <c r="G4299" s="4">
        <v>757001.0</v>
      </c>
      <c r="H4299" s="4" t="s">
        <v>15</v>
      </c>
      <c r="I4299" s="4" t="s">
        <v>216</v>
      </c>
      <c r="J4299" s="4" t="s">
        <v>44</v>
      </c>
      <c r="K4299" s="4" t="str">
        <f t="shared" si="1"/>
        <v>Sep-19</v>
      </c>
    </row>
    <row r="4300" ht="15.75" hidden="1" customHeight="1">
      <c r="A4300" s="4">
        <v>58497.0</v>
      </c>
      <c r="B4300" s="5" t="s">
        <v>8971</v>
      </c>
      <c r="C4300" s="6">
        <v>43732.0</v>
      </c>
      <c r="D4300" s="7" t="s">
        <v>1480</v>
      </c>
      <c r="E4300" s="4" t="s">
        <v>227</v>
      </c>
      <c r="F4300" s="4" t="s">
        <v>3513</v>
      </c>
      <c r="G4300" s="4">
        <v>203001.0</v>
      </c>
      <c r="H4300" s="4" t="s">
        <v>15</v>
      </c>
      <c r="I4300" s="4" t="s">
        <v>16</v>
      </c>
      <c r="J4300" s="4" t="s">
        <v>16</v>
      </c>
      <c r="K4300" s="4" t="str">
        <f t="shared" si="1"/>
        <v>Sep-19</v>
      </c>
    </row>
    <row r="4301" ht="15.75" hidden="1" customHeight="1">
      <c r="A4301" s="4">
        <v>58512.0</v>
      </c>
      <c r="B4301" s="5" t="s">
        <v>8972</v>
      </c>
      <c r="C4301" s="6">
        <v>43733.0</v>
      </c>
      <c r="D4301" s="7" t="s">
        <v>8973</v>
      </c>
      <c r="E4301" s="4" t="s">
        <v>227</v>
      </c>
      <c r="F4301" s="4" t="s">
        <v>764</v>
      </c>
      <c r="G4301" s="4">
        <v>211001.0</v>
      </c>
      <c r="H4301" s="4" t="s">
        <v>15</v>
      </c>
      <c r="I4301" s="4" t="s">
        <v>16</v>
      </c>
      <c r="J4301" s="4" t="s">
        <v>16</v>
      </c>
      <c r="K4301" s="4" t="str">
        <f t="shared" si="1"/>
        <v>Sep-19</v>
      </c>
    </row>
    <row r="4302" ht="15.75" hidden="1" customHeight="1">
      <c r="A4302" s="4">
        <v>58517.0</v>
      </c>
      <c r="B4302" s="5" t="s">
        <v>8974</v>
      </c>
      <c r="C4302" s="6">
        <v>43733.0</v>
      </c>
      <c r="D4302" s="7" t="s">
        <v>8975</v>
      </c>
      <c r="E4302" s="4" t="s">
        <v>227</v>
      </c>
      <c r="F4302" s="4" t="s">
        <v>764</v>
      </c>
      <c r="G4302" s="4">
        <v>211002.0</v>
      </c>
      <c r="H4302" s="4" t="s">
        <v>15</v>
      </c>
      <c r="I4302" s="4" t="s">
        <v>16</v>
      </c>
      <c r="J4302" s="4" t="s">
        <v>16</v>
      </c>
      <c r="K4302" s="4" t="str">
        <f t="shared" si="1"/>
        <v>Sep-19</v>
      </c>
    </row>
    <row r="4303" ht="15.75" hidden="1" customHeight="1">
      <c r="A4303" s="4">
        <v>58522.0</v>
      </c>
      <c r="B4303" s="5" t="s">
        <v>8976</v>
      </c>
      <c r="C4303" s="6">
        <v>43733.0</v>
      </c>
      <c r="D4303" s="7" t="s">
        <v>8977</v>
      </c>
      <c r="E4303" s="4" t="s">
        <v>227</v>
      </c>
      <c r="F4303" s="4" t="s">
        <v>764</v>
      </c>
      <c r="G4303" s="4">
        <v>211013.0</v>
      </c>
      <c r="H4303" s="4" t="s">
        <v>15</v>
      </c>
      <c r="I4303" s="4" t="s">
        <v>16</v>
      </c>
      <c r="J4303" s="4" t="s">
        <v>16</v>
      </c>
      <c r="K4303" s="4" t="str">
        <f t="shared" si="1"/>
        <v>Sep-19</v>
      </c>
    </row>
    <row r="4304" ht="15.75" hidden="1" customHeight="1">
      <c r="A4304" s="4">
        <v>58524.0</v>
      </c>
      <c r="B4304" s="5" t="s">
        <v>8978</v>
      </c>
      <c r="C4304" s="6">
        <v>43733.0</v>
      </c>
      <c r="D4304" s="7" t="s">
        <v>8979</v>
      </c>
      <c r="E4304" s="4" t="s">
        <v>49</v>
      </c>
      <c r="F4304" s="4" t="s">
        <v>94</v>
      </c>
      <c r="G4304" s="4">
        <v>411033.0</v>
      </c>
      <c r="H4304" s="4" t="s">
        <v>15</v>
      </c>
      <c r="I4304" s="4" t="s">
        <v>51</v>
      </c>
      <c r="J4304" s="4" t="s">
        <v>51</v>
      </c>
      <c r="K4304" s="4" t="str">
        <f t="shared" si="1"/>
        <v>Sep-19</v>
      </c>
    </row>
    <row r="4305" ht="15.75" hidden="1" customHeight="1">
      <c r="A4305" s="4">
        <v>58535.0</v>
      </c>
      <c r="B4305" s="5" t="s">
        <v>8980</v>
      </c>
      <c r="C4305" s="6">
        <v>43733.0</v>
      </c>
      <c r="D4305" s="7" t="s">
        <v>8981</v>
      </c>
      <c r="E4305" s="4" t="s">
        <v>49</v>
      </c>
      <c r="F4305" s="4" t="s">
        <v>94</v>
      </c>
      <c r="G4305" s="4">
        <v>410507.0</v>
      </c>
      <c r="H4305" s="4" t="s">
        <v>15</v>
      </c>
      <c r="I4305" s="4" t="s">
        <v>51</v>
      </c>
      <c r="J4305" s="4" t="s">
        <v>51</v>
      </c>
      <c r="K4305" s="4" t="str">
        <f t="shared" si="1"/>
        <v>Sep-19</v>
      </c>
    </row>
    <row r="4306" ht="15.75" hidden="1" customHeight="1">
      <c r="A4306" s="4">
        <v>58541.0</v>
      </c>
      <c r="B4306" s="5" t="s">
        <v>8982</v>
      </c>
      <c r="C4306" s="6">
        <v>43733.0</v>
      </c>
      <c r="D4306" s="7" t="s">
        <v>8983</v>
      </c>
      <c r="E4306" s="4" t="s">
        <v>19</v>
      </c>
      <c r="F4306" s="4" t="s">
        <v>1346</v>
      </c>
      <c r="G4306" s="4">
        <v>125005.0</v>
      </c>
      <c r="H4306" s="4" t="s">
        <v>15</v>
      </c>
      <c r="I4306" s="4" t="s">
        <v>16</v>
      </c>
      <c r="J4306" s="4" t="s">
        <v>16</v>
      </c>
      <c r="K4306" s="4" t="str">
        <f t="shared" si="1"/>
        <v>Sep-19</v>
      </c>
    </row>
    <row r="4307" ht="15.75" hidden="1" customHeight="1">
      <c r="A4307" s="4">
        <v>58542.0</v>
      </c>
      <c r="B4307" s="5" t="s">
        <v>8984</v>
      </c>
      <c r="C4307" s="6">
        <v>43734.0</v>
      </c>
      <c r="D4307" s="7" t="s">
        <v>8985</v>
      </c>
      <c r="E4307" s="4" t="s">
        <v>227</v>
      </c>
      <c r="F4307" s="4" t="s">
        <v>228</v>
      </c>
      <c r="G4307" s="4">
        <v>201308.0</v>
      </c>
      <c r="H4307" s="4" t="s">
        <v>15</v>
      </c>
      <c r="I4307" s="4" t="s">
        <v>16</v>
      </c>
      <c r="J4307" s="4" t="s">
        <v>16</v>
      </c>
      <c r="K4307" s="4" t="str">
        <f t="shared" si="1"/>
        <v>Sep-19</v>
      </c>
    </row>
    <row r="4308" ht="15.75" hidden="1" customHeight="1">
      <c r="A4308" s="4">
        <v>58543.0</v>
      </c>
      <c r="B4308" s="5" t="s">
        <v>8986</v>
      </c>
      <c r="C4308" s="6">
        <v>43734.0</v>
      </c>
      <c r="D4308" s="7" t="s">
        <v>8987</v>
      </c>
      <c r="E4308" s="4" t="s">
        <v>190</v>
      </c>
      <c r="F4308" s="4" t="s">
        <v>786</v>
      </c>
      <c r="G4308" s="4">
        <v>324005.0</v>
      </c>
      <c r="H4308" s="4" t="s">
        <v>15</v>
      </c>
      <c r="I4308" s="4" t="s">
        <v>16</v>
      </c>
      <c r="J4308" s="4" t="s">
        <v>16</v>
      </c>
      <c r="K4308" s="4" t="str">
        <f t="shared" si="1"/>
        <v>Sep-19</v>
      </c>
    </row>
    <row r="4309" ht="15.75" hidden="1" customHeight="1">
      <c r="A4309" s="4">
        <v>58544.0</v>
      </c>
      <c r="B4309" s="5" t="s">
        <v>8988</v>
      </c>
      <c r="C4309" s="6">
        <v>43734.0</v>
      </c>
      <c r="D4309" s="7" t="s">
        <v>8989</v>
      </c>
      <c r="E4309" s="4" t="s">
        <v>227</v>
      </c>
      <c r="F4309" s="4" t="s">
        <v>1193</v>
      </c>
      <c r="G4309" s="4">
        <v>282001.0</v>
      </c>
      <c r="H4309" s="4" t="s">
        <v>15</v>
      </c>
      <c r="I4309" s="4" t="s">
        <v>16</v>
      </c>
      <c r="J4309" s="4" t="s">
        <v>16</v>
      </c>
      <c r="K4309" s="4" t="str">
        <f t="shared" si="1"/>
        <v>Sep-19</v>
      </c>
    </row>
    <row r="4310" ht="15.75" hidden="1" customHeight="1">
      <c r="A4310" s="4">
        <v>58546.0</v>
      </c>
      <c r="B4310" s="5" t="s">
        <v>8990</v>
      </c>
      <c r="C4310" s="6">
        <v>43734.0</v>
      </c>
      <c r="D4310" s="7" t="s">
        <v>8991</v>
      </c>
      <c r="E4310" s="4" t="s">
        <v>190</v>
      </c>
      <c r="F4310" s="4" t="s">
        <v>191</v>
      </c>
      <c r="G4310" s="4">
        <v>302018.0</v>
      </c>
      <c r="H4310" s="4" t="s">
        <v>15</v>
      </c>
      <c r="I4310" s="4" t="s">
        <v>16</v>
      </c>
      <c r="J4310" s="4" t="s">
        <v>16</v>
      </c>
      <c r="K4310" s="4" t="str">
        <f t="shared" si="1"/>
        <v>Sep-19</v>
      </c>
    </row>
    <row r="4311" ht="15.75" hidden="1" customHeight="1">
      <c r="A4311" s="4">
        <v>58549.0</v>
      </c>
      <c r="B4311" s="5" t="s">
        <v>8992</v>
      </c>
      <c r="C4311" s="6">
        <v>43734.0</v>
      </c>
      <c r="D4311" s="7" t="s">
        <v>8993</v>
      </c>
      <c r="E4311" s="4" t="s">
        <v>227</v>
      </c>
      <c r="F4311" s="4" t="s">
        <v>761</v>
      </c>
      <c r="G4311" s="4">
        <v>221005.0</v>
      </c>
      <c r="H4311" s="4" t="s">
        <v>15</v>
      </c>
      <c r="I4311" s="4" t="s">
        <v>16</v>
      </c>
      <c r="J4311" s="4" t="s">
        <v>16</v>
      </c>
      <c r="K4311" s="4" t="str">
        <f t="shared" si="1"/>
        <v>Sep-19</v>
      </c>
    </row>
    <row r="4312" ht="15.75" hidden="1" customHeight="1">
      <c r="A4312" s="4">
        <v>58555.0</v>
      </c>
      <c r="B4312" s="5" t="s">
        <v>8994</v>
      </c>
      <c r="C4312" s="6">
        <v>43734.0</v>
      </c>
      <c r="D4312" s="7" t="s">
        <v>8995</v>
      </c>
      <c r="E4312" s="4" t="s">
        <v>227</v>
      </c>
      <c r="F4312" s="4" t="s">
        <v>288</v>
      </c>
      <c r="G4312" s="4">
        <v>201102.0</v>
      </c>
      <c r="H4312" s="4" t="s">
        <v>15</v>
      </c>
      <c r="I4312" s="4" t="s">
        <v>16</v>
      </c>
      <c r="J4312" s="4" t="s">
        <v>16</v>
      </c>
      <c r="K4312" s="4" t="str">
        <f t="shared" si="1"/>
        <v>Sep-19</v>
      </c>
    </row>
    <row r="4313" ht="15.75" hidden="1" customHeight="1">
      <c r="A4313" s="4">
        <v>58559.0</v>
      </c>
      <c r="B4313" s="5" t="s">
        <v>8996</v>
      </c>
      <c r="C4313" s="6">
        <v>43734.0</v>
      </c>
      <c r="D4313" s="7" t="s">
        <v>8997</v>
      </c>
      <c r="E4313" s="4" t="s">
        <v>49</v>
      </c>
      <c r="F4313" s="4" t="s">
        <v>94</v>
      </c>
      <c r="G4313" s="4">
        <v>412105.0</v>
      </c>
      <c r="H4313" s="4" t="s">
        <v>15</v>
      </c>
      <c r="I4313" s="4" t="s">
        <v>51</v>
      </c>
      <c r="J4313" s="4" t="s">
        <v>51</v>
      </c>
      <c r="K4313" s="4" t="str">
        <f t="shared" si="1"/>
        <v>Sep-19</v>
      </c>
    </row>
    <row r="4314" ht="15.75" hidden="1" customHeight="1">
      <c r="A4314" s="4">
        <v>58560.0</v>
      </c>
      <c r="B4314" s="5" t="s">
        <v>8998</v>
      </c>
      <c r="C4314" s="6">
        <v>43734.0</v>
      </c>
      <c r="D4314" s="7" t="s">
        <v>8999</v>
      </c>
      <c r="E4314" s="4" t="s">
        <v>49</v>
      </c>
      <c r="F4314" s="4" t="s">
        <v>853</v>
      </c>
      <c r="G4314" s="4">
        <v>431003.0</v>
      </c>
      <c r="H4314" s="4" t="s">
        <v>15</v>
      </c>
      <c r="I4314" s="4" t="s">
        <v>51</v>
      </c>
      <c r="J4314" s="4" t="s">
        <v>51</v>
      </c>
      <c r="K4314" s="4" t="str">
        <f t="shared" si="1"/>
        <v>Sep-19</v>
      </c>
    </row>
    <row r="4315" ht="15.75" hidden="1" customHeight="1">
      <c r="A4315" s="4">
        <v>58561.0</v>
      </c>
      <c r="B4315" s="5" t="s">
        <v>9000</v>
      </c>
      <c r="C4315" s="6">
        <v>43734.0</v>
      </c>
      <c r="D4315" s="7" t="s">
        <v>9001</v>
      </c>
      <c r="E4315" s="4" t="s">
        <v>227</v>
      </c>
      <c r="F4315" s="4" t="s">
        <v>758</v>
      </c>
      <c r="G4315" s="4">
        <v>208025.0</v>
      </c>
      <c r="H4315" s="4" t="s">
        <v>15</v>
      </c>
      <c r="I4315" s="4" t="s">
        <v>16</v>
      </c>
      <c r="J4315" s="4" t="s">
        <v>16</v>
      </c>
      <c r="K4315" s="4" t="str">
        <f t="shared" si="1"/>
        <v>Sep-19</v>
      </c>
    </row>
    <row r="4316" ht="15.75" hidden="1" customHeight="1">
      <c r="A4316" s="4">
        <v>58562.0</v>
      </c>
      <c r="B4316" s="5" t="s">
        <v>9002</v>
      </c>
      <c r="C4316" s="6">
        <v>43734.0</v>
      </c>
      <c r="D4316" s="7" t="s">
        <v>9003</v>
      </c>
      <c r="E4316" s="4" t="s">
        <v>49</v>
      </c>
      <c r="F4316" s="4" t="s">
        <v>1598</v>
      </c>
      <c r="G4316" s="4">
        <v>425201.0</v>
      </c>
      <c r="H4316" s="4" t="s">
        <v>15</v>
      </c>
      <c r="I4316" s="4" t="s">
        <v>51</v>
      </c>
      <c r="J4316" s="4" t="s">
        <v>51</v>
      </c>
      <c r="K4316" s="4" t="str">
        <f t="shared" si="1"/>
        <v>Sep-19</v>
      </c>
    </row>
    <row r="4317" ht="15.75" hidden="1" customHeight="1">
      <c r="A4317" s="4">
        <v>58563.0</v>
      </c>
      <c r="B4317" s="5" t="s">
        <v>9004</v>
      </c>
      <c r="C4317" s="6">
        <v>43734.0</v>
      </c>
      <c r="D4317" s="7" t="s">
        <v>9005</v>
      </c>
      <c r="E4317" s="4" t="s">
        <v>227</v>
      </c>
      <c r="F4317" s="4" t="s">
        <v>1855</v>
      </c>
      <c r="G4317" s="4">
        <v>208014.0</v>
      </c>
      <c r="H4317" s="4" t="s">
        <v>15</v>
      </c>
      <c r="I4317" s="4" t="s">
        <v>16</v>
      </c>
      <c r="J4317" s="4" t="s">
        <v>16</v>
      </c>
      <c r="K4317" s="4" t="str">
        <f t="shared" si="1"/>
        <v>Sep-19</v>
      </c>
    </row>
    <row r="4318" ht="15.75" hidden="1" customHeight="1">
      <c r="A4318" s="4">
        <v>58570.0</v>
      </c>
      <c r="B4318" s="5" t="s">
        <v>9006</v>
      </c>
      <c r="C4318" s="6">
        <v>43735.0</v>
      </c>
      <c r="D4318" s="7" t="s">
        <v>9007</v>
      </c>
      <c r="E4318" s="4" t="s">
        <v>13</v>
      </c>
      <c r="F4318" s="4" t="s">
        <v>657</v>
      </c>
      <c r="G4318" s="4">
        <v>110033.0</v>
      </c>
      <c r="H4318" s="4" t="s">
        <v>15</v>
      </c>
      <c r="I4318" s="4" t="s">
        <v>16</v>
      </c>
      <c r="J4318" s="4" t="s">
        <v>16</v>
      </c>
      <c r="K4318" s="4" t="str">
        <f t="shared" si="1"/>
        <v>Sep-19</v>
      </c>
    </row>
    <row r="4319" ht="15.75" hidden="1" customHeight="1">
      <c r="A4319" s="4">
        <v>58571.0</v>
      </c>
      <c r="B4319" s="5" t="s">
        <v>9008</v>
      </c>
      <c r="C4319" s="6">
        <v>43735.0</v>
      </c>
      <c r="D4319" s="7" t="s">
        <v>9009</v>
      </c>
      <c r="E4319" s="4" t="s">
        <v>317</v>
      </c>
      <c r="F4319" s="4" t="s">
        <v>781</v>
      </c>
      <c r="G4319" s="4">
        <v>390007.0</v>
      </c>
      <c r="H4319" s="4" t="s">
        <v>15</v>
      </c>
      <c r="I4319" s="4" t="s">
        <v>51</v>
      </c>
      <c r="J4319" s="4" t="s">
        <v>51</v>
      </c>
      <c r="K4319" s="4" t="str">
        <f t="shared" si="1"/>
        <v>Sep-19</v>
      </c>
    </row>
    <row r="4320" ht="15.75" hidden="1" customHeight="1">
      <c r="A4320" s="4">
        <v>58573.0</v>
      </c>
      <c r="B4320" s="5" t="s">
        <v>9010</v>
      </c>
      <c r="C4320" s="6">
        <v>43735.0</v>
      </c>
      <c r="D4320" s="7" t="s">
        <v>9011</v>
      </c>
      <c r="E4320" s="4" t="s">
        <v>266</v>
      </c>
      <c r="F4320" s="4" t="s">
        <v>267</v>
      </c>
      <c r="G4320" s="4">
        <v>492007.0</v>
      </c>
      <c r="H4320" s="4" t="s">
        <v>15</v>
      </c>
      <c r="I4320" s="4" t="s">
        <v>51</v>
      </c>
      <c r="J4320" s="4" t="s">
        <v>44</v>
      </c>
      <c r="K4320" s="4" t="str">
        <f t="shared" si="1"/>
        <v>Sep-19</v>
      </c>
    </row>
    <row r="4321" ht="15.75" hidden="1" customHeight="1">
      <c r="A4321" s="4">
        <v>58579.0</v>
      </c>
      <c r="B4321" s="5" t="s">
        <v>9012</v>
      </c>
      <c r="C4321" s="6">
        <v>43735.0</v>
      </c>
      <c r="D4321" s="7" t="s">
        <v>6564</v>
      </c>
      <c r="E4321" s="4" t="s">
        <v>227</v>
      </c>
      <c r="F4321" s="4" t="s">
        <v>3513</v>
      </c>
      <c r="G4321" s="4">
        <v>203001.0</v>
      </c>
      <c r="H4321" s="4" t="s">
        <v>15</v>
      </c>
      <c r="I4321" s="4" t="s">
        <v>16</v>
      </c>
      <c r="J4321" s="4" t="s">
        <v>16</v>
      </c>
      <c r="K4321" s="4" t="str">
        <f t="shared" si="1"/>
        <v>Sep-19</v>
      </c>
    </row>
    <row r="4322" ht="15.75" hidden="1" customHeight="1">
      <c r="A4322" s="4">
        <v>58580.0</v>
      </c>
      <c r="B4322" s="5" t="s">
        <v>9013</v>
      </c>
      <c r="C4322" s="6">
        <v>43735.0</v>
      </c>
      <c r="D4322" s="7" t="s">
        <v>9014</v>
      </c>
      <c r="E4322" s="4" t="s">
        <v>49</v>
      </c>
      <c r="F4322" s="4" t="s">
        <v>1816</v>
      </c>
      <c r="G4322" s="4">
        <v>413005.0</v>
      </c>
      <c r="H4322" s="4" t="s">
        <v>15</v>
      </c>
      <c r="I4322" s="4" t="s">
        <v>51</v>
      </c>
      <c r="J4322" s="4" t="s">
        <v>51</v>
      </c>
      <c r="K4322" s="4" t="str">
        <f t="shared" si="1"/>
        <v>Sep-19</v>
      </c>
    </row>
    <row r="4323" ht="15.75" hidden="1" customHeight="1">
      <c r="A4323" s="4">
        <v>58582.0</v>
      </c>
      <c r="B4323" s="5" t="s">
        <v>9015</v>
      </c>
      <c r="C4323" s="6">
        <v>43735.0</v>
      </c>
      <c r="D4323" s="7" t="s">
        <v>9016</v>
      </c>
      <c r="E4323" s="4" t="s">
        <v>49</v>
      </c>
      <c r="F4323" s="4" t="s">
        <v>50</v>
      </c>
      <c r="G4323" s="4">
        <v>400614.0</v>
      </c>
      <c r="H4323" s="4" t="s">
        <v>15</v>
      </c>
      <c r="I4323" s="4" t="s">
        <v>51</v>
      </c>
      <c r="J4323" s="4" t="s">
        <v>51</v>
      </c>
      <c r="K4323" s="4" t="str">
        <f t="shared" si="1"/>
        <v>Sep-19</v>
      </c>
    </row>
    <row r="4324" ht="15.75" hidden="1" customHeight="1">
      <c r="A4324" s="4">
        <v>58583.0</v>
      </c>
      <c r="B4324" s="5" t="s">
        <v>9017</v>
      </c>
      <c r="C4324" s="6">
        <v>43735.0</v>
      </c>
      <c r="D4324" s="7" t="s">
        <v>9018</v>
      </c>
      <c r="E4324" s="4" t="s">
        <v>227</v>
      </c>
      <c r="F4324" s="4" t="s">
        <v>1404</v>
      </c>
      <c r="G4324" s="4">
        <v>244001.0</v>
      </c>
      <c r="H4324" s="4" t="s">
        <v>15</v>
      </c>
      <c r="I4324" s="4" t="s">
        <v>16</v>
      </c>
      <c r="J4324" s="4" t="s">
        <v>16</v>
      </c>
      <c r="K4324" s="4" t="str">
        <f t="shared" si="1"/>
        <v>Sep-19</v>
      </c>
    </row>
    <row r="4325" ht="15.75" hidden="1" customHeight="1">
      <c r="A4325" s="4">
        <v>58584.0</v>
      </c>
      <c r="B4325" s="5" t="s">
        <v>9019</v>
      </c>
      <c r="C4325" s="6">
        <v>43735.0</v>
      </c>
      <c r="D4325" s="7" t="s">
        <v>9020</v>
      </c>
      <c r="E4325" s="4" t="s">
        <v>1101</v>
      </c>
      <c r="F4325" s="4" t="s">
        <v>1102</v>
      </c>
      <c r="G4325" s="4">
        <v>605014.0</v>
      </c>
      <c r="H4325" s="4" t="s">
        <v>15</v>
      </c>
      <c r="I4325" s="4" t="s">
        <v>34</v>
      </c>
      <c r="J4325" s="4" t="s">
        <v>35</v>
      </c>
      <c r="K4325" s="4" t="str">
        <f t="shared" si="1"/>
        <v>Sep-19</v>
      </c>
    </row>
    <row r="4326" ht="15.75" hidden="1" customHeight="1">
      <c r="A4326" s="4">
        <v>58585.0</v>
      </c>
      <c r="B4326" s="5" t="s">
        <v>9021</v>
      </c>
      <c r="C4326" s="6">
        <v>43735.0</v>
      </c>
      <c r="D4326" s="7" t="s">
        <v>9022</v>
      </c>
      <c r="E4326" s="4" t="s">
        <v>805</v>
      </c>
      <c r="F4326" s="4" t="s">
        <v>809</v>
      </c>
      <c r="G4326" s="4">
        <v>691537.0</v>
      </c>
      <c r="H4326" s="4" t="s">
        <v>15</v>
      </c>
      <c r="I4326" s="4" t="s">
        <v>34</v>
      </c>
      <c r="J4326" s="4" t="s">
        <v>35</v>
      </c>
      <c r="K4326" s="4" t="str">
        <f t="shared" si="1"/>
        <v>Sep-19</v>
      </c>
    </row>
    <row r="4327" ht="15.75" hidden="1" customHeight="1">
      <c r="A4327" s="4">
        <v>58586.0</v>
      </c>
      <c r="B4327" s="5" t="s">
        <v>9023</v>
      </c>
      <c r="C4327" s="6">
        <v>43735.0</v>
      </c>
      <c r="D4327" s="7" t="s">
        <v>9024</v>
      </c>
      <c r="E4327" s="4" t="s">
        <v>49</v>
      </c>
      <c r="F4327" s="4" t="s">
        <v>50</v>
      </c>
      <c r="G4327" s="4">
        <v>400067.0</v>
      </c>
      <c r="H4327" s="4" t="s">
        <v>15</v>
      </c>
      <c r="I4327" s="4" t="s">
        <v>51</v>
      </c>
      <c r="J4327" s="4" t="s">
        <v>51</v>
      </c>
      <c r="K4327" s="4" t="str">
        <f t="shared" si="1"/>
        <v>Sep-19</v>
      </c>
    </row>
    <row r="4328" ht="15.75" hidden="1" customHeight="1">
      <c r="A4328" s="4">
        <v>58587.0</v>
      </c>
      <c r="B4328" s="5" t="s">
        <v>9025</v>
      </c>
      <c r="C4328" s="6">
        <v>43735.0</v>
      </c>
      <c r="D4328" s="7" t="s">
        <v>9026</v>
      </c>
      <c r="E4328" s="4" t="s">
        <v>49</v>
      </c>
      <c r="F4328" s="4" t="s">
        <v>1491</v>
      </c>
      <c r="G4328" s="4">
        <v>416234.0</v>
      </c>
      <c r="H4328" s="4" t="s">
        <v>15</v>
      </c>
      <c r="I4328" s="4" t="s">
        <v>51</v>
      </c>
      <c r="J4328" s="4" t="s">
        <v>51</v>
      </c>
      <c r="K4328" s="4" t="str">
        <f t="shared" si="1"/>
        <v>Sep-19</v>
      </c>
    </row>
    <row r="4329" ht="15.75" hidden="1" customHeight="1">
      <c r="A4329" s="4">
        <v>58588.0</v>
      </c>
      <c r="B4329" s="5" t="s">
        <v>9027</v>
      </c>
      <c r="C4329" s="6">
        <v>43735.0</v>
      </c>
      <c r="D4329" s="7" t="s">
        <v>9028</v>
      </c>
      <c r="E4329" s="4" t="s">
        <v>227</v>
      </c>
      <c r="F4329" s="4" t="s">
        <v>1404</v>
      </c>
      <c r="G4329" s="4">
        <v>244001.0</v>
      </c>
      <c r="H4329" s="4" t="s">
        <v>15</v>
      </c>
      <c r="I4329" s="4" t="s">
        <v>16</v>
      </c>
      <c r="J4329" s="4" t="s">
        <v>16</v>
      </c>
      <c r="K4329" s="4" t="str">
        <f t="shared" si="1"/>
        <v>Sep-19</v>
      </c>
    </row>
    <row r="4330" ht="15.75" hidden="1" customHeight="1">
      <c r="A4330" s="4">
        <v>58589.0</v>
      </c>
      <c r="B4330" s="5" t="s">
        <v>9029</v>
      </c>
      <c r="C4330" s="6">
        <v>43735.0</v>
      </c>
      <c r="D4330" s="7" t="s">
        <v>9030</v>
      </c>
      <c r="E4330" s="4" t="s">
        <v>32</v>
      </c>
      <c r="F4330" s="4" t="s">
        <v>3130</v>
      </c>
      <c r="G4330" s="4">
        <v>577002.0</v>
      </c>
      <c r="H4330" s="4" t="s">
        <v>15</v>
      </c>
      <c r="I4330" s="4" t="s">
        <v>34</v>
      </c>
      <c r="J4330" s="4" t="s">
        <v>35</v>
      </c>
      <c r="K4330" s="4" t="str">
        <f t="shared" si="1"/>
        <v>Sep-19</v>
      </c>
    </row>
    <row r="4331" ht="15.75" hidden="1" customHeight="1">
      <c r="A4331" s="4">
        <v>58591.0</v>
      </c>
      <c r="B4331" s="5" t="s">
        <v>9031</v>
      </c>
      <c r="C4331" s="6">
        <v>43735.0</v>
      </c>
      <c r="D4331" s="7" t="s">
        <v>9032</v>
      </c>
      <c r="E4331" s="4" t="s">
        <v>32</v>
      </c>
      <c r="F4331" s="4" t="s">
        <v>465</v>
      </c>
      <c r="G4331" s="4">
        <v>570004.0</v>
      </c>
      <c r="H4331" s="4" t="s">
        <v>15</v>
      </c>
      <c r="I4331" s="4" t="s">
        <v>34</v>
      </c>
      <c r="J4331" s="4" t="s">
        <v>35</v>
      </c>
      <c r="K4331" s="4" t="str">
        <f t="shared" si="1"/>
        <v>Sep-19</v>
      </c>
    </row>
    <row r="4332" ht="15.75" hidden="1" customHeight="1">
      <c r="A4332" s="4">
        <v>58592.0</v>
      </c>
      <c r="B4332" s="5" t="s">
        <v>9033</v>
      </c>
      <c r="C4332" s="6">
        <v>43735.0</v>
      </c>
      <c r="D4332" s="7" t="s">
        <v>9034</v>
      </c>
      <c r="E4332" s="4" t="s">
        <v>49</v>
      </c>
      <c r="F4332" s="4" t="s">
        <v>1816</v>
      </c>
      <c r="G4332" s="4">
        <v>413002.0</v>
      </c>
      <c r="H4332" s="4" t="s">
        <v>15</v>
      </c>
      <c r="I4332" s="4" t="s">
        <v>51</v>
      </c>
      <c r="J4332" s="4" t="s">
        <v>51</v>
      </c>
      <c r="K4332" s="4" t="str">
        <f t="shared" si="1"/>
        <v>Sep-19</v>
      </c>
    </row>
    <row r="4333" ht="15.75" hidden="1" customHeight="1">
      <c r="A4333" s="4">
        <v>58593.0</v>
      </c>
      <c r="B4333" s="5" t="s">
        <v>9035</v>
      </c>
      <c r="C4333" s="6">
        <v>43735.0</v>
      </c>
      <c r="D4333" s="7" t="s">
        <v>9036</v>
      </c>
      <c r="E4333" s="4" t="s">
        <v>32</v>
      </c>
      <c r="F4333" s="4" t="s">
        <v>4783</v>
      </c>
      <c r="G4333" s="4">
        <v>562101.0</v>
      </c>
      <c r="H4333" s="4" t="s">
        <v>15</v>
      </c>
      <c r="I4333" s="4" t="s">
        <v>34</v>
      </c>
      <c r="J4333" s="4" t="s">
        <v>35</v>
      </c>
      <c r="K4333" s="4" t="str">
        <f t="shared" si="1"/>
        <v>Sep-19</v>
      </c>
    </row>
    <row r="4334" ht="15.75" hidden="1" customHeight="1">
      <c r="A4334" s="4">
        <v>58594.0</v>
      </c>
      <c r="B4334" s="5" t="s">
        <v>9037</v>
      </c>
      <c r="C4334" s="6">
        <v>43735.0</v>
      </c>
      <c r="D4334" s="7" t="s">
        <v>9038</v>
      </c>
      <c r="E4334" s="4" t="s">
        <v>32</v>
      </c>
      <c r="F4334" s="4" t="s">
        <v>379</v>
      </c>
      <c r="G4334" s="4">
        <v>574219.0</v>
      </c>
      <c r="H4334" s="4" t="s">
        <v>15</v>
      </c>
      <c r="I4334" s="4" t="s">
        <v>34</v>
      </c>
      <c r="J4334" s="4" t="s">
        <v>35</v>
      </c>
      <c r="K4334" s="4" t="str">
        <f t="shared" si="1"/>
        <v>Sep-19</v>
      </c>
    </row>
    <row r="4335" ht="15.75" hidden="1" customHeight="1">
      <c r="A4335" s="4">
        <v>58595.0</v>
      </c>
      <c r="B4335" s="5" t="s">
        <v>9039</v>
      </c>
      <c r="C4335" s="6">
        <v>43735.0</v>
      </c>
      <c r="D4335" s="7" t="s">
        <v>9040</v>
      </c>
      <c r="E4335" s="4" t="s">
        <v>227</v>
      </c>
      <c r="F4335" s="4" t="s">
        <v>1925</v>
      </c>
      <c r="G4335" s="4">
        <v>202001.0</v>
      </c>
      <c r="H4335" s="4" t="s">
        <v>15</v>
      </c>
      <c r="I4335" s="4" t="s">
        <v>16</v>
      </c>
      <c r="J4335" s="4" t="s">
        <v>16</v>
      </c>
      <c r="K4335" s="4" t="str">
        <f t="shared" si="1"/>
        <v>Sep-19</v>
      </c>
    </row>
    <row r="4336" ht="15.75" hidden="1" customHeight="1">
      <c r="A4336" s="4">
        <v>58597.0</v>
      </c>
      <c r="B4336" s="5" t="s">
        <v>9041</v>
      </c>
      <c r="C4336" s="6">
        <v>43735.0</v>
      </c>
      <c r="D4336" s="7" t="s">
        <v>9042</v>
      </c>
      <c r="E4336" s="4" t="s">
        <v>38</v>
      </c>
      <c r="F4336" s="4" t="s">
        <v>350</v>
      </c>
      <c r="G4336" s="4">
        <v>641047.0</v>
      </c>
      <c r="H4336" s="4" t="s">
        <v>15</v>
      </c>
      <c r="I4336" s="4" t="s">
        <v>34</v>
      </c>
      <c r="J4336" s="4" t="s">
        <v>35</v>
      </c>
      <c r="K4336" s="4" t="str">
        <f t="shared" si="1"/>
        <v>Sep-19</v>
      </c>
    </row>
    <row r="4337" ht="15.75" hidden="1" customHeight="1">
      <c r="A4337" s="4">
        <v>58602.0</v>
      </c>
      <c r="B4337" s="5" t="s">
        <v>9043</v>
      </c>
      <c r="C4337" s="6">
        <v>43735.0</v>
      </c>
      <c r="D4337" s="7" t="s">
        <v>9044</v>
      </c>
      <c r="E4337" s="4" t="s">
        <v>32</v>
      </c>
      <c r="F4337" s="4" t="s">
        <v>3328</v>
      </c>
      <c r="G4337" s="4">
        <v>583101.0</v>
      </c>
      <c r="H4337" s="4" t="s">
        <v>15</v>
      </c>
      <c r="I4337" s="4" t="s">
        <v>34</v>
      </c>
      <c r="J4337" s="4" t="s">
        <v>35</v>
      </c>
      <c r="K4337" s="4" t="str">
        <f t="shared" si="1"/>
        <v>Sep-19</v>
      </c>
    </row>
    <row r="4338" ht="15.75" hidden="1" customHeight="1">
      <c r="A4338" s="4">
        <v>58604.0</v>
      </c>
      <c r="B4338" s="5" t="s">
        <v>9045</v>
      </c>
      <c r="C4338" s="6">
        <v>43736.0</v>
      </c>
      <c r="D4338" s="7" t="s">
        <v>9046</v>
      </c>
      <c r="E4338" s="4" t="s">
        <v>38</v>
      </c>
      <c r="F4338" s="4" t="s">
        <v>350</v>
      </c>
      <c r="G4338" s="4">
        <v>641402.0</v>
      </c>
      <c r="H4338" s="4" t="s">
        <v>15</v>
      </c>
      <c r="I4338" s="4" t="s">
        <v>34</v>
      </c>
      <c r="J4338" s="4" t="s">
        <v>35</v>
      </c>
      <c r="K4338" s="4" t="str">
        <f t="shared" si="1"/>
        <v>Sep-19</v>
      </c>
    </row>
    <row r="4339" ht="15.75" hidden="1" customHeight="1">
      <c r="A4339" s="4">
        <v>58605.0</v>
      </c>
      <c r="B4339" s="5" t="s">
        <v>9047</v>
      </c>
      <c r="C4339" s="6">
        <v>43736.0</v>
      </c>
      <c r="D4339" s="7" t="s">
        <v>9048</v>
      </c>
      <c r="E4339" s="4" t="s">
        <v>452</v>
      </c>
      <c r="F4339" s="4" t="s">
        <v>453</v>
      </c>
      <c r="G4339" s="4">
        <v>834006.0</v>
      </c>
      <c r="H4339" s="4" t="s">
        <v>15</v>
      </c>
      <c r="I4339" s="4" t="s">
        <v>216</v>
      </c>
      <c r="J4339" s="4" t="s">
        <v>216</v>
      </c>
      <c r="K4339" s="4" t="str">
        <f t="shared" si="1"/>
        <v>Sep-19</v>
      </c>
    </row>
    <row r="4340" ht="15.75" hidden="1" customHeight="1">
      <c r="A4340" s="4">
        <v>58606.0</v>
      </c>
      <c r="B4340" s="5" t="s">
        <v>9049</v>
      </c>
      <c r="C4340" s="6">
        <v>43736.0</v>
      </c>
      <c r="D4340" s="7" t="s">
        <v>9050</v>
      </c>
      <c r="E4340" s="4" t="s">
        <v>38</v>
      </c>
      <c r="F4340" s="4" t="s">
        <v>176</v>
      </c>
      <c r="G4340" s="4">
        <v>636102.0</v>
      </c>
      <c r="H4340" s="4" t="s">
        <v>15</v>
      </c>
      <c r="I4340" s="4" t="s">
        <v>34</v>
      </c>
      <c r="J4340" s="4" t="s">
        <v>35</v>
      </c>
      <c r="K4340" s="4" t="str">
        <f t="shared" si="1"/>
        <v>Sep-19</v>
      </c>
    </row>
    <row r="4341" ht="15.75" hidden="1" customHeight="1">
      <c r="A4341" s="4">
        <v>58608.0</v>
      </c>
      <c r="B4341" s="5" t="s">
        <v>9051</v>
      </c>
      <c r="C4341" s="6">
        <v>43736.0</v>
      </c>
      <c r="D4341" s="7" t="s">
        <v>9052</v>
      </c>
      <c r="E4341" s="4" t="s">
        <v>2243</v>
      </c>
      <c r="F4341" s="4" t="s">
        <v>9053</v>
      </c>
      <c r="G4341" s="4">
        <v>783370.0</v>
      </c>
      <c r="H4341" s="4" t="s">
        <v>15</v>
      </c>
      <c r="I4341" s="4" t="s">
        <v>216</v>
      </c>
      <c r="J4341" s="4" t="s">
        <v>216</v>
      </c>
      <c r="K4341" s="4" t="str">
        <f t="shared" si="1"/>
        <v>Sep-19</v>
      </c>
    </row>
    <row r="4342" ht="15.75" hidden="1" customHeight="1">
      <c r="A4342" s="4">
        <v>58611.0</v>
      </c>
      <c r="B4342" s="5" t="s">
        <v>9054</v>
      </c>
      <c r="C4342" s="6">
        <v>43736.0</v>
      </c>
      <c r="D4342" s="7" t="s">
        <v>9055</v>
      </c>
      <c r="E4342" s="4" t="s">
        <v>754</v>
      </c>
      <c r="F4342" s="4" t="s">
        <v>4592</v>
      </c>
      <c r="G4342" s="4">
        <v>842001.0</v>
      </c>
      <c r="H4342" s="4" t="s">
        <v>15</v>
      </c>
      <c r="I4342" s="4" t="s">
        <v>216</v>
      </c>
      <c r="J4342" s="4" t="s">
        <v>216</v>
      </c>
      <c r="K4342" s="4" t="str">
        <f t="shared" si="1"/>
        <v>Sep-19</v>
      </c>
    </row>
    <row r="4343" ht="15.75" hidden="1" customHeight="1">
      <c r="A4343" s="4">
        <v>58614.0</v>
      </c>
      <c r="B4343" s="5" t="s">
        <v>9056</v>
      </c>
      <c r="C4343" s="6">
        <v>43736.0</v>
      </c>
      <c r="D4343" s="7" t="s">
        <v>9057</v>
      </c>
      <c r="E4343" s="4" t="s">
        <v>38</v>
      </c>
      <c r="F4343" s="4" t="s">
        <v>154</v>
      </c>
      <c r="G4343" s="4">
        <v>605602.0</v>
      </c>
      <c r="H4343" s="4" t="s">
        <v>15</v>
      </c>
      <c r="I4343" s="4" t="s">
        <v>34</v>
      </c>
      <c r="J4343" s="4" t="s">
        <v>35</v>
      </c>
      <c r="K4343" s="4" t="str">
        <f t="shared" si="1"/>
        <v>Sep-19</v>
      </c>
    </row>
    <row r="4344" ht="15.75" hidden="1" customHeight="1">
      <c r="A4344" s="4">
        <v>58616.0</v>
      </c>
      <c r="B4344" s="5" t="s">
        <v>9058</v>
      </c>
      <c r="C4344" s="6">
        <v>43736.0</v>
      </c>
      <c r="D4344" s="7" t="s">
        <v>9059</v>
      </c>
      <c r="E4344" s="4" t="s">
        <v>452</v>
      </c>
      <c r="F4344" s="4" t="s">
        <v>453</v>
      </c>
      <c r="G4344" s="4">
        <v>834001.0</v>
      </c>
      <c r="H4344" s="4" t="s">
        <v>15</v>
      </c>
      <c r="I4344" s="4" t="s">
        <v>216</v>
      </c>
      <c r="J4344" s="4" t="s">
        <v>216</v>
      </c>
      <c r="K4344" s="4" t="str">
        <f t="shared" si="1"/>
        <v>Sep-19</v>
      </c>
    </row>
    <row r="4345" ht="15.75" hidden="1" customHeight="1">
      <c r="A4345" s="4">
        <v>58618.0</v>
      </c>
      <c r="B4345" s="5" t="s">
        <v>9060</v>
      </c>
      <c r="C4345" s="6">
        <v>43736.0</v>
      </c>
      <c r="D4345" s="7" t="s">
        <v>9061</v>
      </c>
      <c r="E4345" s="4" t="s">
        <v>227</v>
      </c>
      <c r="F4345" s="4" t="s">
        <v>764</v>
      </c>
      <c r="G4345" s="4">
        <v>211012.0</v>
      </c>
      <c r="H4345" s="4" t="s">
        <v>15</v>
      </c>
      <c r="I4345" s="4" t="s">
        <v>16</v>
      </c>
      <c r="J4345" s="4" t="s">
        <v>16</v>
      </c>
      <c r="K4345" s="4" t="str">
        <f t="shared" si="1"/>
        <v>Sep-19</v>
      </c>
    </row>
    <row r="4346" ht="15.75" hidden="1" customHeight="1">
      <c r="A4346" s="4">
        <v>58619.0</v>
      </c>
      <c r="B4346" s="5" t="s">
        <v>9062</v>
      </c>
      <c r="C4346" s="6">
        <v>43736.0</v>
      </c>
      <c r="D4346" s="7" t="s">
        <v>9063</v>
      </c>
      <c r="E4346" s="4" t="s">
        <v>2243</v>
      </c>
      <c r="F4346" s="4" t="s">
        <v>9064</v>
      </c>
      <c r="G4346" s="4">
        <v>783380.0</v>
      </c>
      <c r="H4346" s="4" t="s">
        <v>15</v>
      </c>
      <c r="I4346" s="4" t="s">
        <v>216</v>
      </c>
      <c r="J4346" s="4" t="s">
        <v>216</v>
      </c>
      <c r="K4346" s="4" t="str">
        <f t="shared" si="1"/>
        <v>Sep-19</v>
      </c>
    </row>
    <row r="4347" ht="15.75" hidden="1" customHeight="1">
      <c r="A4347" s="4">
        <v>58620.0</v>
      </c>
      <c r="B4347" s="5" t="s">
        <v>9065</v>
      </c>
      <c r="C4347" s="6">
        <v>43736.0</v>
      </c>
      <c r="D4347" s="7" t="s">
        <v>9066</v>
      </c>
      <c r="E4347" s="4" t="s">
        <v>452</v>
      </c>
      <c r="F4347" s="4" t="s">
        <v>453</v>
      </c>
      <c r="G4347" s="4">
        <v>834001.0</v>
      </c>
      <c r="H4347" s="4" t="s">
        <v>15</v>
      </c>
      <c r="I4347" s="4" t="s">
        <v>216</v>
      </c>
      <c r="J4347" s="4" t="s">
        <v>216</v>
      </c>
      <c r="K4347" s="4" t="str">
        <f t="shared" si="1"/>
        <v>Sep-19</v>
      </c>
    </row>
    <row r="4348" ht="15.75" hidden="1" customHeight="1">
      <c r="A4348" s="4">
        <v>58621.0</v>
      </c>
      <c r="B4348" s="5" t="s">
        <v>9067</v>
      </c>
      <c r="C4348" s="6">
        <v>43736.0</v>
      </c>
      <c r="D4348" s="7" t="s">
        <v>9068</v>
      </c>
      <c r="E4348" s="4" t="s">
        <v>754</v>
      </c>
      <c r="F4348" s="4" t="s">
        <v>9069</v>
      </c>
      <c r="G4348" s="4">
        <v>823001.0</v>
      </c>
      <c r="H4348" s="4" t="s">
        <v>15</v>
      </c>
      <c r="I4348" s="4" t="s">
        <v>216</v>
      </c>
      <c r="J4348" s="4" t="s">
        <v>216</v>
      </c>
      <c r="K4348" s="4" t="str">
        <f t="shared" si="1"/>
        <v>Sep-19</v>
      </c>
    </row>
    <row r="4349" ht="15.75" hidden="1" customHeight="1">
      <c r="A4349" s="4">
        <v>58622.0</v>
      </c>
      <c r="B4349" s="5" t="s">
        <v>9070</v>
      </c>
      <c r="C4349" s="6">
        <v>43736.0</v>
      </c>
      <c r="D4349" s="7" t="s">
        <v>9071</v>
      </c>
      <c r="E4349" s="4" t="s">
        <v>452</v>
      </c>
      <c r="F4349" s="4" t="s">
        <v>2438</v>
      </c>
      <c r="G4349" s="4">
        <v>831012.0</v>
      </c>
      <c r="H4349" s="4" t="s">
        <v>15</v>
      </c>
      <c r="I4349" s="4" t="s">
        <v>216</v>
      </c>
      <c r="J4349" s="4" t="s">
        <v>216</v>
      </c>
      <c r="K4349" s="4" t="str">
        <f t="shared" si="1"/>
        <v>Sep-19</v>
      </c>
    </row>
    <row r="4350" ht="15.75" hidden="1" customHeight="1">
      <c r="A4350" s="4">
        <v>58632.0</v>
      </c>
      <c r="B4350" s="5" t="s">
        <v>9072</v>
      </c>
      <c r="C4350" s="6">
        <v>43738.0</v>
      </c>
      <c r="D4350" s="7" t="s">
        <v>9073</v>
      </c>
      <c r="E4350" s="4" t="s">
        <v>38</v>
      </c>
      <c r="F4350" s="4" t="s">
        <v>1136</v>
      </c>
      <c r="G4350" s="4">
        <v>625020.0</v>
      </c>
      <c r="H4350" s="4" t="s">
        <v>15</v>
      </c>
      <c r="I4350" s="4" t="s">
        <v>34</v>
      </c>
      <c r="J4350" s="4" t="s">
        <v>35</v>
      </c>
      <c r="K4350" s="4" t="str">
        <f t="shared" si="1"/>
        <v>Sep-19</v>
      </c>
    </row>
    <row r="4351" ht="15.75" hidden="1" customHeight="1">
      <c r="A4351" s="4">
        <v>58633.0</v>
      </c>
      <c r="B4351" s="5" t="s">
        <v>9074</v>
      </c>
      <c r="C4351" s="6">
        <v>43738.0</v>
      </c>
      <c r="D4351" s="7" t="s">
        <v>9075</v>
      </c>
      <c r="E4351" s="4" t="s">
        <v>38</v>
      </c>
      <c r="F4351" s="4" t="s">
        <v>1136</v>
      </c>
      <c r="G4351" s="4">
        <v>625020.0</v>
      </c>
      <c r="H4351" s="4" t="s">
        <v>15</v>
      </c>
      <c r="I4351" s="4" t="s">
        <v>34</v>
      </c>
      <c r="J4351" s="4" t="s">
        <v>35</v>
      </c>
      <c r="K4351" s="4" t="str">
        <f t="shared" si="1"/>
        <v>Sep-19</v>
      </c>
    </row>
    <row r="4352" ht="15.75" hidden="1" customHeight="1">
      <c r="A4352" s="4">
        <v>58634.0</v>
      </c>
      <c r="B4352" s="5" t="s">
        <v>9076</v>
      </c>
      <c r="C4352" s="6">
        <v>43738.0</v>
      </c>
      <c r="D4352" s="7" t="s">
        <v>9077</v>
      </c>
      <c r="E4352" s="4" t="s">
        <v>38</v>
      </c>
      <c r="F4352" s="4" t="s">
        <v>1271</v>
      </c>
      <c r="G4352" s="4">
        <v>627501.0</v>
      </c>
      <c r="H4352" s="4" t="s">
        <v>15</v>
      </c>
      <c r="I4352" s="4" t="s">
        <v>34</v>
      </c>
      <c r="J4352" s="4" t="s">
        <v>35</v>
      </c>
      <c r="K4352" s="4" t="str">
        <f t="shared" si="1"/>
        <v>Sep-19</v>
      </c>
    </row>
    <row r="4353" ht="15.75" hidden="1" customHeight="1">
      <c r="A4353" s="4">
        <v>58639.0</v>
      </c>
      <c r="B4353" s="5" t="s">
        <v>9078</v>
      </c>
      <c r="C4353" s="6">
        <v>43738.0</v>
      </c>
      <c r="D4353" s="7" t="s">
        <v>9079</v>
      </c>
      <c r="E4353" s="4" t="s">
        <v>38</v>
      </c>
      <c r="F4353" s="4" t="s">
        <v>1136</v>
      </c>
      <c r="G4353" s="4">
        <v>625706.0</v>
      </c>
      <c r="H4353" s="4" t="s">
        <v>15</v>
      </c>
      <c r="I4353" s="4" t="s">
        <v>34</v>
      </c>
      <c r="J4353" s="4" t="s">
        <v>35</v>
      </c>
      <c r="K4353" s="4" t="str">
        <f t="shared" si="1"/>
        <v>Sep-19</v>
      </c>
    </row>
    <row r="4354" ht="15.75" hidden="1" customHeight="1">
      <c r="A4354" s="4">
        <v>58641.0</v>
      </c>
      <c r="B4354" s="5" t="s">
        <v>9080</v>
      </c>
      <c r="C4354" s="6">
        <v>43738.0</v>
      </c>
      <c r="D4354" s="7" t="s">
        <v>9081</v>
      </c>
      <c r="E4354" s="4" t="s">
        <v>38</v>
      </c>
      <c r="F4354" s="4" t="s">
        <v>176</v>
      </c>
      <c r="G4354" s="4">
        <v>636308.0</v>
      </c>
      <c r="H4354" s="4" t="s">
        <v>15</v>
      </c>
      <c r="I4354" s="4" t="s">
        <v>34</v>
      </c>
      <c r="J4354" s="4" t="s">
        <v>35</v>
      </c>
      <c r="K4354" s="4" t="str">
        <f t="shared" si="1"/>
        <v>Sep-19</v>
      </c>
    </row>
    <row r="4355" ht="15.75" hidden="1" customHeight="1">
      <c r="A4355" s="4">
        <v>58642.0</v>
      </c>
      <c r="B4355" s="5" t="s">
        <v>9082</v>
      </c>
      <c r="C4355" s="6">
        <v>43738.0</v>
      </c>
      <c r="D4355" s="7" t="s">
        <v>9083</v>
      </c>
      <c r="E4355" s="4" t="s">
        <v>317</v>
      </c>
      <c r="F4355" s="4" t="s">
        <v>609</v>
      </c>
      <c r="G4355" s="4">
        <v>395009.0</v>
      </c>
      <c r="H4355" s="4" t="s">
        <v>15</v>
      </c>
      <c r="I4355" s="4" t="s">
        <v>51</v>
      </c>
      <c r="J4355" s="4" t="s">
        <v>51</v>
      </c>
      <c r="K4355" s="4" t="str">
        <f t="shared" si="1"/>
        <v>Sep-19</v>
      </c>
    </row>
    <row r="4356" ht="15.75" hidden="1" customHeight="1">
      <c r="A4356" s="4">
        <v>58643.0</v>
      </c>
      <c r="B4356" s="5" t="s">
        <v>9084</v>
      </c>
      <c r="C4356" s="6">
        <v>43738.0</v>
      </c>
      <c r="D4356" s="7" t="s">
        <v>9085</v>
      </c>
      <c r="E4356" s="4" t="s">
        <v>42</v>
      </c>
      <c r="F4356" s="4" t="s">
        <v>1364</v>
      </c>
      <c r="G4356" s="4">
        <v>506007.0</v>
      </c>
      <c r="H4356" s="4" t="s">
        <v>15</v>
      </c>
      <c r="I4356" s="4" t="s">
        <v>34</v>
      </c>
      <c r="J4356" s="4" t="s">
        <v>44</v>
      </c>
      <c r="K4356" s="4" t="str">
        <f t="shared" si="1"/>
        <v>Sep-19</v>
      </c>
    </row>
    <row r="4357" ht="15.75" hidden="1" customHeight="1">
      <c r="A4357" s="4">
        <v>58644.0</v>
      </c>
      <c r="B4357" s="5" t="s">
        <v>9086</v>
      </c>
      <c r="C4357" s="6">
        <v>43738.0</v>
      </c>
      <c r="D4357" s="7" t="s">
        <v>9087</v>
      </c>
      <c r="E4357" s="4" t="s">
        <v>38</v>
      </c>
      <c r="F4357" s="4" t="s">
        <v>1136</v>
      </c>
      <c r="G4357" s="4">
        <v>625016.0</v>
      </c>
      <c r="H4357" s="4" t="s">
        <v>15</v>
      </c>
      <c r="I4357" s="4" t="s">
        <v>34</v>
      </c>
      <c r="J4357" s="4" t="s">
        <v>35</v>
      </c>
      <c r="K4357" s="4" t="str">
        <f t="shared" si="1"/>
        <v>Sep-19</v>
      </c>
    </row>
    <row r="4358" ht="15.75" hidden="1" customHeight="1">
      <c r="A4358" s="4">
        <v>58645.0</v>
      </c>
      <c r="B4358" s="5" t="s">
        <v>9088</v>
      </c>
      <c r="C4358" s="6">
        <v>43738.0</v>
      </c>
      <c r="D4358" s="7" t="s">
        <v>9089</v>
      </c>
      <c r="E4358" s="4" t="s">
        <v>38</v>
      </c>
      <c r="F4358" s="4" t="s">
        <v>176</v>
      </c>
      <c r="G4358" s="4">
        <v>636201.0</v>
      </c>
      <c r="H4358" s="4" t="s">
        <v>15</v>
      </c>
      <c r="I4358" s="4" t="s">
        <v>34</v>
      </c>
      <c r="J4358" s="4" t="s">
        <v>35</v>
      </c>
      <c r="K4358" s="4" t="str">
        <f t="shared" si="1"/>
        <v>Sep-19</v>
      </c>
    </row>
    <row r="4359" ht="15.75" hidden="1" customHeight="1">
      <c r="A4359" s="4">
        <v>58651.0</v>
      </c>
      <c r="B4359" s="5" t="s">
        <v>9090</v>
      </c>
      <c r="C4359" s="6">
        <v>43738.0</v>
      </c>
      <c r="D4359" s="7" t="s">
        <v>9091</v>
      </c>
      <c r="E4359" s="4" t="s">
        <v>2243</v>
      </c>
      <c r="F4359" s="4" t="s">
        <v>4835</v>
      </c>
      <c r="G4359" s="4">
        <v>786125.0</v>
      </c>
      <c r="H4359" s="4" t="s">
        <v>15</v>
      </c>
      <c r="I4359" s="4" t="s">
        <v>216</v>
      </c>
      <c r="J4359" s="4" t="s">
        <v>216</v>
      </c>
      <c r="K4359" s="4" t="str">
        <f t="shared" si="1"/>
        <v>Sep-19</v>
      </c>
    </row>
    <row r="4360" ht="15.75" hidden="1" customHeight="1">
      <c r="A4360" s="4">
        <v>58652.0</v>
      </c>
      <c r="B4360" s="5" t="s">
        <v>9092</v>
      </c>
      <c r="C4360" s="6">
        <v>43738.0</v>
      </c>
      <c r="D4360" s="7" t="s">
        <v>9093</v>
      </c>
      <c r="E4360" s="4" t="s">
        <v>38</v>
      </c>
      <c r="F4360" s="4" t="s">
        <v>176</v>
      </c>
      <c r="G4360" s="4">
        <v>636009.0</v>
      </c>
      <c r="H4360" s="4" t="s">
        <v>15</v>
      </c>
      <c r="I4360" s="4" t="s">
        <v>34</v>
      </c>
      <c r="J4360" s="4" t="s">
        <v>35</v>
      </c>
      <c r="K4360" s="4" t="str">
        <f t="shared" si="1"/>
        <v>Sep-19</v>
      </c>
    </row>
    <row r="4361" ht="15.75" hidden="1" customHeight="1">
      <c r="A4361" s="4">
        <v>58653.0</v>
      </c>
      <c r="B4361" s="5" t="s">
        <v>9094</v>
      </c>
      <c r="C4361" s="6">
        <v>43738.0</v>
      </c>
      <c r="D4361" s="7" t="s">
        <v>9095</v>
      </c>
      <c r="E4361" s="4" t="s">
        <v>38</v>
      </c>
      <c r="F4361" s="4" t="s">
        <v>176</v>
      </c>
      <c r="G4361" s="4">
        <v>636006.0</v>
      </c>
      <c r="H4361" s="4" t="s">
        <v>15</v>
      </c>
      <c r="I4361" s="4" t="s">
        <v>34</v>
      </c>
      <c r="J4361" s="4" t="s">
        <v>35</v>
      </c>
      <c r="K4361" s="4" t="str">
        <f t="shared" si="1"/>
        <v>Sep-19</v>
      </c>
    </row>
    <row r="4362" ht="15.75" hidden="1" customHeight="1">
      <c r="A4362" s="4">
        <v>58654.0</v>
      </c>
      <c r="B4362" s="5" t="s">
        <v>9096</v>
      </c>
      <c r="C4362" s="6">
        <v>43738.0</v>
      </c>
      <c r="D4362" s="7" t="s">
        <v>9097</v>
      </c>
      <c r="E4362" s="4" t="s">
        <v>71</v>
      </c>
      <c r="F4362" s="4" t="s">
        <v>439</v>
      </c>
      <c r="G4362" s="4">
        <v>143001.0</v>
      </c>
      <c r="H4362" s="4" t="s">
        <v>15</v>
      </c>
      <c r="I4362" s="4" t="s">
        <v>16</v>
      </c>
      <c r="J4362" s="4" t="s">
        <v>16</v>
      </c>
      <c r="K4362" s="4" t="str">
        <f t="shared" si="1"/>
        <v>Sep-19</v>
      </c>
    </row>
    <row r="4363" ht="15.75" hidden="1" customHeight="1">
      <c r="A4363" s="4">
        <v>58655.0</v>
      </c>
      <c r="B4363" s="5" t="s">
        <v>9098</v>
      </c>
      <c r="C4363" s="6">
        <v>43738.0</v>
      </c>
      <c r="D4363" s="7" t="s">
        <v>9099</v>
      </c>
      <c r="E4363" s="4" t="s">
        <v>71</v>
      </c>
      <c r="F4363" s="4" t="s">
        <v>8710</v>
      </c>
      <c r="G4363" s="4">
        <v>152026.0</v>
      </c>
      <c r="H4363" s="4" t="s">
        <v>15</v>
      </c>
      <c r="I4363" s="4" t="s">
        <v>16</v>
      </c>
      <c r="J4363" s="4" t="s">
        <v>16</v>
      </c>
      <c r="K4363" s="4" t="str">
        <f t="shared" si="1"/>
        <v>Sep-19</v>
      </c>
    </row>
    <row r="4364" ht="15.75" hidden="1" customHeight="1">
      <c r="A4364" s="4">
        <v>58656.0</v>
      </c>
      <c r="B4364" s="5" t="s">
        <v>9100</v>
      </c>
      <c r="C4364" s="6">
        <v>43738.0</v>
      </c>
      <c r="D4364" s="7" t="s">
        <v>9101</v>
      </c>
      <c r="E4364" s="4" t="s">
        <v>19</v>
      </c>
      <c r="F4364" s="4" t="s">
        <v>23</v>
      </c>
      <c r="G4364" s="4">
        <v>122001.0</v>
      </c>
      <c r="H4364" s="4" t="s">
        <v>15</v>
      </c>
      <c r="I4364" s="4" t="s">
        <v>16</v>
      </c>
      <c r="J4364" s="4" t="s">
        <v>16</v>
      </c>
      <c r="K4364" s="4" t="str">
        <f t="shared" si="1"/>
        <v>Sep-19</v>
      </c>
    </row>
    <row r="4365" ht="15.75" hidden="1" customHeight="1">
      <c r="A4365" s="4">
        <v>58657.0</v>
      </c>
      <c r="B4365" s="5" t="s">
        <v>9102</v>
      </c>
      <c r="C4365" s="6">
        <v>43738.0</v>
      </c>
      <c r="D4365" s="7" t="s">
        <v>9103</v>
      </c>
      <c r="E4365" s="4" t="s">
        <v>49</v>
      </c>
      <c r="F4365" s="4" t="s">
        <v>495</v>
      </c>
      <c r="G4365" s="4">
        <v>415001.0</v>
      </c>
      <c r="H4365" s="4" t="s">
        <v>15</v>
      </c>
      <c r="I4365" s="4" t="s">
        <v>51</v>
      </c>
      <c r="J4365" s="4" t="s">
        <v>51</v>
      </c>
      <c r="K4365" s="4" t="str">
        <f t="shared" si="1"/>
        <v>Sep-19</v>
      </c>
    </row>
    <row r="4366" ht="15.75" hidden="1" customHeight="1">
      <c r="A4366" s="4">
        <v>58659.0</v>
      </c>
      <c r="B4366" s="5" t="s">
        <v>9104</v>
      </c>
      <c r="C4366" s="6">
        <v>43738.0</v>
      </c>
      <c r="D4366" s="7" t="s">
        <v>9105</v>
      </c>
      <c r="E4366" s="4" t="s">
        <v>240</v>
      </c>
      <c r="F4366" s="4" t="s">
        <v>2757</v>
      </c>
      <c r="G4366" s="4">
        <v>516001.0</v>
      </c>
      <c r="H4366" s="4" t="s">
        <v>15</v>
      </c>
      <c r="I4366" s="4" t="s">
        <v>34</v>
      </c>
      <c r="J4366" s="4" t="s">
        <v>44</v>
      </c>
      <c r="K4366" s="4" t="str">
        <f t="shared" si="1"/>
        <v>Sep-19</v>
      </c>
    </row>
    <row r="4367" ht="15.75" hidden="1" customHeight="1">
      <c r="A4367" s="4">
        <v>58662.0</v>
      </c>
      <c r="B4367" s="5" t="s">
        <v>9106</v>
      </c>
      <c r="C4367" s="6">
        <v>43738.0</v>
      </c>
      <c r="D4367" s="7" t="s">
        <v>9107</v>
      </c>
      <c r="E4367" s="4" t="s">
        <v>223</v>
      </c>
      <c r="F4367" s="4" t="s">
        <v>9108</v>
      </c>
      <c r="G4367" s="4">
        <v>769012.0</v>
      </c>
      <c r="H4367" s="4" t="s">
        <v>15</v>
      </c>
      <c r="I4367" s="4" t="s">
        <v>216</v>
      </c>
      <c r="J4367" s="4" t="s">
        <v>44</v>
      </c>
      <c r="K4367" s="4" t="str">
        <f t="shared" si="1"/>
        <v>Sep-19</v>
      </c>
    </row>
    <row r="4368" ht="15.75" hidden="1" customHeight="1">
      <c r="A4368" s="4">
        <v>58671.0</v>
      </c>
      <c r="B4368" s="5" t="s">
        <v>9109</v>
      </c>
      <c r="C4368" s="6">
        <v>43738.0</v>
      </c>
      <c r="D4368" s="7" t="s">
        <v>9110</v>
      </c>
      <c r="E4368" s="4" t="s">
        <v>19</v>
      </c>
      <c r="F4368" s="4" t="s">
        <v>886</v>
      </c>
      <c r="G4368" s="4">
        <v>123401.0</v>
      </c>
      <c r="H4368" s="4" t="s">
        <v>15</v>
      </c>
      <c r="I4368" s="4" t="s">
        <v>16</v>
      </c>
      <c r="J4368" s="4" t="s">
        <v>16</v>
      </c>
      <c r="K4368" s="4" t="str">
        <f t="shared" si="1"/>
        <v>Sep-19</v>
      </c>
    </row>
    <row r="4369" ht="15.75" hidden="1" customHeight="1">
      <c r="A4369" s="4">
        <v>58672.0</v>
      </c>
      <c r="B4369" s="5" t="s">
        <v>9111</v>
      </c>
      <c r="C4369" s="6">
        <v>43738.0</v>
      </c>
      <c r="D4369" s="7" t="s">
        <v>9112</v>
      </c>
      <c r="E4369" s="4" t="s">
        <v>19</v>
      </c>
      <c r="F4369" s="4" t="s">
        <v>886</v>
      </c>
      <c r="G4369" s="4">
        <v>123401.0</v>
      </c>
      <c r="H4369" s="4" t="s">
        <v>15</v>
      </c>
      <c r="I4369" s="4" t="s">
        <v>16</v>
      </c>
      <c r="J4369" s="4" t="s">
        <v>16</v>
      </c>
      <c r="K4369" s="4" t="str">
        <f t="shared" si="1"/>
        <v>Sep-19</v>
      </c>
    </row>
    <row r="4370" ht="15.75" hidden="1" customHeight="1">
      <c r="A4370" s="4">
        <v>58673.0</v>
      </c>
      <c r="B4370" s="5" t="s">
        <v>9113</v>
      </c>
      <c r="C4370" s="6">
        <v>43738.0</v>
      </c>
      <c r="D4370" s="7" t="s">
        <v>9114</v>
      </c>
      <c r="E4370" s="4" t="s">
        <v>227</v>
      </c>
      <c r="F4370" s="4" t="s">
        <v>764</v>
      </c>
      <c r="G4370" s="4">
        <v>211001.0</v>
      </c>
      <c r="H4370" s="4" t="s">
        <v>15</v>
      </c>
      <c r="I4370" s="4" t="s">
        <v>16</v>
      </c>
      <c r="J4370" s="4" t="s">
        <v>16</v>
      </c>
      <c r="K4370" s="4" t="str">
        <f t="shared" si="1"/>
        <v>Sep-19</v>
      </c>
    </row>
    <row r="4371" ht="15.75" hidden="1" customHeight="1">
      <c r="A4371" s="4">
        <v>58809.0</v>
      </c>
      <c r="B4371" s="5" t="s">
        <v>9115</v>
      </c>
      <c r="C4371" s="6">
        <v>43749.0</v>
      </c>
      <c r="D4371" s="7" t="s">
        <v>9116</v>
      </c>
      <c r="E4371" s="4" t="s">
        <v>805</v>
      </c>
      <c r="F4371" s="4" t="s">
        <v>848</v>
      </c>
      <c r="G4371" s="4">
        <v>683572.0</v>
      </c>
      <c r="H4371" s="4" t="s">
        <v>15</v>
      </c>
      <c r="I4371" s="4" t="s">
        <v>34</v>
      </c>
      <c r="J4371" s="4" t="s">
        <v>35</v>
      </c>
      <c r="K4371" s="4" t="str">
        <f t="shared" si="1"/>
        <v>Oct-19</v>
      </c>
    </row>
    <row r="4372" ht="15.75" hidden="1" customHeight="1">
      <c r="A4372" s="4">
        <v>58864.0</v>
      </c>
      <c r="B4372" s="5" t="s">
        <v>9117</v>
      </c>
      <c r="C4372" s="6">
        <v>43753.0</v>
      </c>
      <c r="D4372" s="7" t="s">
        <v>9118</v>
      </c>
      <c r="E4372" s="4" t="s">
        <v>227</v>
      </c>
      <c r="F4372" s="4" t="s">
        <v>7173</v>
      </c>
      <c r="G4372" s="4">
        <v>251203.0</v>
      </c>
      <c r="H4372" s="4" t="s">
        <v>15</v>
      </c>
      <c r="I4372" s="4" t="s">
        <v>16</v>
      </c>
      <c r="J4372" s="4" t="s">
        <v>16</v>
      </c>
      <c r="K4372" s="4" t="str">
        <f t="shared" si="1"/>
        <v>Oct-19</v>
      </c>
    </row>
    <row r="4373" ht="15.75" hidden="1" customHeight="1">
      <c r="A4373" s="4">
        <v>58865.0</v>
      </c>
      <c r="B4373" s="5" t="s">
        <v>9119</v>
      </c>
      <c r="C4373" s="6">
        <v>43753.0</v>
      </c>
      <c r="D4373" s="7" t="s">
        <v>9120</v>
      </c>
      <c r="E4373" s="4" t="s">
        <v>452</v>
      </c>
      <c r="F4373" s="4" t="s">
        <v>9121</v>
      </c>
      <c r="G4373" s="4">
        <v>831013.0</v>
      </c>
      <c r="H4373" s="4" t="s">
        <v>15</v>
      </c>
      <c r="I4373" s="4" t="s">
        <v>216</v>
      </c>
      <c r="J4373" s="4" t="s">
        <v>216</v>
      </c>
      <c r="K4373" s="4" t="str">
        <f t="shared" si="1"/>
        <v>Oct-19</v>
      </c>
    </row>
    <row r="4374" ht="15.75" hidden="1" customHeight="1">
      <c r="A4374" s="4">
        <v>58866.0</v>
      </c>
      <c r="B4374" s="5" t="s">
        <v>9122</v>
      </c>
      <c r="C4374" s="6">
        <v>43753.0</v>
      </c>
      <c r="D4374" s="7" t="s">
        <v>9123</v>
      </c>
      <c r="E4374" s="4" t="s">
        <v>227</v>
      </c>
      <c r="F4374" s="4" t="s">
        <v>764</v>
      </c>
      <c r="G4374" s="4">
        <v>211002.0</v>
      </c>
      <c r="H4374" s="4" t="s">
        <v>15</v>
      </c>
      <c r="I4374" s="4" t="s">
        <v>16</v>
      </c>
      <c r="J4374" s="4" t="s">
        <v>16</v>
      </c>
      <c r="K4374" s="4" t="str">
        <f t="shared" si="1"/>
        <v>Oct-19</v>
      </c>
    </row>
    <row r="4375" ht="15.75" hidden="1" customHeight="1">
      <c r="A4375" s="4">
        <v>58867.0</v>
      </c>
      <c r="B4375" s="5" t="s">
        <v>9124</v>
      </c>
      <c r="C4375" s="6">
        <v>43753.0</v>
      </c>
      <c r="D4375" s="7" t="s">
        <v>9125</v>
      </c>
      <c r="E4375" s="4" t="s">
        <v>754</v>
      </c>
      <c r="F4375" s="4" t="s">
        <v>9069</v>
      </c>
      <c r="G4375" s="4">
        <v>823003.0</v>
      </c>
      <c r="H4375" s="4" t="s">
        <v>15</v>
      </c>
      <c r="I4375" s="4" t="s">
        <v>216</v>
      </c>
      <c r="J4375" s="4" t="s">
        <v>216</v>
      </c>
      <c r="K4375" s="4" t="str">
        <f t="shared" si="1"/>
        <v>Oct-19</v>
      </c>
    </row>
    <row r="4376" ht="15.75" hidden="1" customHeight="1">
      <c r="A4376" s="4">
        <v>58924.0</v>
      </c>
      <c r="B4376" s="5" t="s">
        <v>9126</v>
      </c>
      <c r="C4376" s="6">
        <v>43756.0</v>
      </c>
      <c r="D4376" s="7" t="s">
        <v>9127</v>
      </c>
      <c r="E4376" s="4" t="s">
        <v>317</v>
      </c>
      <c r="F4376" s="4" t="s">
        <v>2455</v>
      </c>
      <c r="G4376" s="4">
        <v>396445.0</v>
      </c>
      <c r="H4376" s="4" t="s">
        <v>15</v>
      </c>
      <c r="I4376" s="4" t="s">
        <v>51</v>
      </c>
      <c r="J4376" s="4" t="s">
        <v>51</v>
      </c>
      <c r="K4376" s="4" t="str">
        <f t="shared" si="1"/>
        <v>Oct-19</v>
      </c>
    </row>
    <row r="4377" ht="15.75" hidden="1" customHeight="1">
      <c r="A4377" s="4">
        <v>58966.0</v>
      </c>
      <c r="B4377" s="5" t="s">
        <v>9128</v>
      </c>
      <c r="C4377" s="6">
        <v>43760.0</v>
      </c>
      <c r="D4377" s="7" t="s">
        <v>9129</v>
      </c>
      <c r="E4377" s="4" t="s">
        <v>190</v>
      </c>
      <c r="F4377" s="4" t="s">
        <v>191</v>
      </c>
      <c r="G4377" s="4">
        <v>302001.0</v>
      </c>
      <c r="H4377" s="4" t="s">
        <v>15</v>
      </c>
      <c r="I4377" s="4" t="s">
        <v>16</v>
      </c>
      <c r="J4377" s="4" t="s">
        <v>16</v>
      </c>
      <c r="K4377" s="4" t="str">
        <f t="shared" si="1"/>
        <v>Oct-19</v>
      </c>
    </row>
    <row r="4378" ht="15.75" hidden="1" customHeight="1">
      <c r="A4378" s="4">
        <v>58967.0</v>
      </c>
      <c r="B4378" s="5" t="s">
        <v>9130</v>
      </c>
      <c r="C4378" s="6">
        <v>43760.0</v>
      </c>
      <c r="D4378" s="7" t="s">
        <v>9131</v>
      </c>
      <c r="E4378" s="4" t="s">
        <v>32</v>
      </c>
      <c r="F4378" s="4" t="s">
        <v>465</v>
      </c>
      <c r="G4378" s="4">
        <v>570017.0</v>
      </c>
      <c r="H4378" s="4" t="s">
        <v>15</v>
      </c>
      <c r="I4378" s="4" t="s">
        <v>34</v>
      </c>
      <c r="J4378" s="4" t="s">
        <v>35</v>
      </c>
      <c r="K4378" s="4" t="str">
        <f t="shared" si="1"/>
        <v>Oct-19</v>
      </c>
    </row>
    <row r="4379" ht="15.75" hidden="1" customHeight="1">
      <c r="A4379" s="4">
        <v>58984.0</v>
      </c>
      <c r="B4379" s="5" t="s">
        <v>9132</v>
      </c>
      <c r="C4379" s="6">
        <v>43761.0</v>
      </c>
      <c r="D4379" s="7" t="s">
        <v>9133</v>
      </c>
      <c r="E4379" s="4" t="s">
        <v>227</v>
      </c>
      <c r="F4379" s="4" t="s">
        <v>4112</v>
      </c>
      <c r="G4379" s="4">
        <v>201307.0</v>
      </c>
      <c r="H4379" s="4" t="s">
        <v>15</v>
      </c>
      <c r="I4379" s="4" t="s">
        <v>16</v>
      </c>
      <c r="J4379" s="4" t="s">
        <v>16</v>
      </c>
      <c r="K4379" s="4" t="str">
        <f t="shared" si="1"/>
        <v>Oct-19</v>
      </c>
    </row>
    <row r="4380" ht="15.75" hidden="1" customHeight="1">
      <c r="A4380" s="4">
        <v>58985.0</v>
      </c>
      <c r="B4380" s="5" t="s">
        <v>9134</v>
      </c>
      <c r="C4380" s="6">
        <v>43761.0</v>
      </c>
      <c r="D4380" s="7" t="s">
        <v>9135</v>
      </c>
      <c r="E4380" s="4" t="s">
        <v>38</v>
      </c>
      <c r="F4380" s="4" t="s">
        <v>1271</v>
      </c>
      <c r="G4380" s="4">
        <v>627005.0</v>
      </c>
      <c r="H4380" s="4" t="s">
        <v>15</v>
      </c>
      <c r="I4380" s="4" t="s">
        <v>34</v>
      </c>
      <c r="J4380" s="4" t="s">
        <v>35</v>
      </c>
      <c r="K4380" s="4" t="str">
        <f t="shared" si="1"/>
        <v>Oct-19</v>
      </c>
    </row>
    <row r="4381" ht="15.75" hidden="1" customHeight="1">
      <c r="A4381" s="4">
        <v>58986.0</v>
      </c>
      <c r="B4381" s="5" t="s">
        <v>9136</v>
      </c>
      <c r="C4381" s="6">
        <v>43761.0</v>
      </c>
      <c r="D4381" s="7" t="s">
        <v>9137</v>
      </c>
      <c r="E4381" s="4" t="s">
        <v>978</v>
      </c>
      <c r="F4381" s="4" t="s">
        <v>979</v>
      </c>
      <c r="G4381" s="4">
        <v>182320.0</v>
      </c>
      <c r="H4381" s="4" t="s">
        <v>15</v>
      </c>
      <c r="I4381" s="4" t="s">
        <v>16</v>
      </c>
      <c r="J4381" s="4" t="s">
        <v>16</v>
      </c>
      <c r="K4381" s="4" t="str">
        <f t="shared" si="1"/>
        <v>Oct-19</v>
      </c>
    </row>
    <row r="4382" ht="15.75" hidden="1" customHeight="1">
      <c r="A4382" s="4">
        <v>58987.0</v>
      </c>
      <c r="B4382" s="5" t="s">
        <v>9138</v>
      </c>
      <c r="C4382" s="6">
        <v>43761.0</v>
      </c>
      <c r="D4382" s="7" t="s">
        <v>9139</v>
      </c>
      <c r="E4382" s="4" t="s">
        <v>227</v>
      </c>
      <c r="F4382" s="4" t="s">
        <v>228</v>
      </c>
      <c r="G4382" s="4">
        <v>201308.0</v>
      </c>
      <c r="H4382" s="4" t="s">
        <v>15</v>
      </c>
      <c r="I4382" s="4" t="s">
        <v>16</v>
      </c>
      <c r="J4382" s="4" t="s">
        <v>16</v>
      </c>
      <c r="K4382" s="4" t="str">
        <f t="shared" si="1"/>
        <v>Oct-19</v>
      </c>
    </row>
    <row r="4383" ht="15.75" hidden="1" customHeight="1">
      <c r="A4383" s="4">
        <v>58989.0</v>
      </c>
      <c r="B4383" s="5" t="s">
        <v>9140</v>
      </c>
      <c r="C4383" s="6">
        <v>43761.0</v>
      </c>
      <c r="D4383" s="7" t="s">
        <v>9141</v>
      </c>
      <c r="E4383" s="4" t="s">
        <v>227</v>
      </c>
      <c r="F4383" s="4" t="s">
        <v>764</v>
      </c>
      <c r="G4383" s="4">
        <v>211011.0</v>
      </c>
      <c r="H4383" s="4" t="s">
        <v>15</v>
      </c>
      <c r="I4383" s="4" t="s">
        <v>16</v>
      </c>
      <c r="J4383" s="4" t="s">
        <v>16</v>
      </c>
      <c r="K4383" s="4" t="str">
        <f t="shared" si="1"/>
        <v>Oct-19</v>
      </c>
    </row>
    <row r="4384" ht="15.75" hidden="1" customHeight="1">
      <c r="A4384" s="4">
        <v>58992.0</v>
      </c>
      <c r="B4384" s="5" t="s">
        <v>9142</v>
      </c>
      <c r="C4384" s="6">
        <v>43761.0</v>
      </c>
      <c r="D4384" s="7" t="s">
        <v>9143</v>
      </c>
      <c r="E4384" s="4" t="s">
        <v>38</v>
      </c>
      <c r="F4384" s="4" t="s">
        <v>1136</v>
      </c>
      <c r="G4384" s="4">
        <v>625017.0</v>
      </c>
      <c r="H4384" s="4" t="s">
        <v>15</v>
      </c>
      <c r="I4384" s="4" t="s">
        <v>34</v>
      </c>
      <c r="J4384" s="4" t="s">
        <v>35</v>
      </c>
      <c r="K4384" s="4" t="str">
        <f t="shared" si="1"/>
        <v>Oct-19</v>
      </c>
    </row>
    <row r="4385" ht="15.75" hidden="1" customHeight="1">
      <c r="A4385" s="4">
        <v>58995.0</v>
      </c>
      <c r="B4385" s="5" t="s">
        <v>9144</v>
      </c>
      <c r="C4385" s="6">
        <v>43761.0</v>
      </c>
      <c r="D4385" s="7" t="s">
        <v>9145</v>
      </c>
      <c r="E4385" s="4" t="s">
        <v>805</v>
      </c>
      <c r="F4385" s="4" t="s">
        <v>1321</v>
      </c>
      <c r="G4385" s="4">
        <v>680506.0</v>
      </c>
      <c r="H4385" s="4" t="s">
        <v>15</v>
      </c>
      <c r="I4385" s="4" t="s">
        <v>34</v>
      </c>
      <c r="J4385" s="4" t="s">
        <v>35</v>
      </c>
      <c r="K4385" s="4" t="str">
        <f t="shared" si="1"/>
        <v>Oct-19</v>
      </c>
    </row>
    <row r="4386" ht="15.75" hidden="1" customHeight="1">
      <c r="A4386" s="4">
        <v>58996.0</v>
      </c>
      <c r="B4386" s="5" t="s">
        <v>9146</v>
      </c>
      <c r="C4386" s="6">
        <v>43761.0</v>
      </c>
      <c r="D4386" s="7" t="s">
        <v>9147</v>
      </c>
      <c r="E4386" s="4" t="s">
        <v>2243</v>
      </c>
      <c r="F4386" s="4" t="s">
        <v>2244</v>
      </c>
      <c r="G4386" s="4">
        <v>781007.0</v>
      </c>
      <c r="H4386" s="4" t="s">
        <v>15</v>
      </c>
      <c r="I4386" s="4" t="s">
        <v>216</v>
      </c>
      <c r="J4386" s="4" t="s">
        <v>216</v>
      </c>
      <c r="K4386" s="4" t="str">
        <f t="shared" si="1"/>
        <v>Oct-19</v>
      </c>
    </row>
    <row r="4387" ht="15.75" hidden="1" customHeight="1">
      <c r="A4387" s="4">
        <v>58997.0</v>
      </c>
      <c r="B4387" s="5" t="s">
        <v>9148</v>
      </c>
      <c r="C4387" s="6">
        <v>43761.0</v>
      </c>
      <c r="D4387" s="7" t="s">
        <v>9149</v>
      </c>
      <c r="E4387" s="4" t="s">
        <v>38</v>
      </c>
      <c r="F4387" s="4" t="s">
        <v>157</v>
      </c>
      <c r="G4387" s="4">
        <v>632009.0</v>
      </c>
      <c r="H4387" s="4" t="s">
        <v>15</v>
      </c>
      <c r="I4387" s="4" t="s">
        <v>34</v>
      </c>
      <c r="J4387" s="4" t="s">
        <v>35</v>
      </c>
      <c r="K4387" s="4" t="str">
        <f t="shared" si="1"/>
        <v>Oct-19</v>
      </c>
    </row>
    <row r="4388" ht="15.75" hidden="1" customHeight="1">
      <c r="A4388" s="4">
        <v>59001.0</v>
      </c>
      <c r="B4388" s="5" t="s">
        <v>9150</v>
      </c>
      <c r="C4388" s="6">
        <v>43762.0</v>
      </c>
      <c r="D4388" s="7" t="s">
        <v>9151</v>
      </c>
      <c r="E4388" s="4" t="s">
        <v>805</v>
      </c>
      <c r="F4388" s="4" t="s">
        <v>1321</v>
      </c>
      <c r="G4388" s="4">
        <v>680020.0</v>
      </c>
      <c r="H4388" s="4" t="s">
        <v>15</v>
      </c>
      <c r="I4388" s="4" t="s">
        <v>34</v>
      </c>
      <c r="J4388" s="4" t="s">
        <v>35</v>
      </c>
      <c r="K4388" s="4" t="str">
        <f t="shared" si="1"/>
        <v>Oct-19</v>
      </c>
    </row>
    <row r="4389" ht="15.75" hidden="1" customHeight="1">
      <c r="A4389" s="4">
        <v>59002.0</v>
      </c>
      <c r="B4389" s="5" t="s">
        <v>9152</v>
      </c>
      <c r="C4389" s="6">
        <v>43762.0</v>
      </c>
      <c r="D4389" s="7" t="s">
        <v>9153</v>
      </c>
      <c r="E4389" s="4" t="s">
        <v>71</v>
      </c>
      <c r="F4389" s="4" t="s">
        <v>1748</v>
      </c>
      <c r="G4389" s="4">
        <v>151001.0</v>
      </c>
      <c r="H4389" s="4" t="s">
        <v>15</v>
      </c>
      <c r="I4389" s="4" t="s">
        <v>16</v>
      </c>
      <c r="J4389" s="4" t="s">
        <v>16</v>
      </c>
      <c r="K4389" s="4" t="str">
        <f t="shared" si="1"/>
        <v>Oct-19</v>
      </c>
    </row>
    <row r="4390" ht="15.75" hidden="1" customHeight="1">
      <c r="A4390" s="4">
        <v>59008.0</v>
      </c>
      <c r="B4390" s="5" t="s">
        <v>9154</v>
      </c>
      <c r="C4390" s="6">
        <v>43762.0</v>
      </c>
      <c r="D4390" s="7" t="s">
        <v>9155</v>
      </c>
      <c r="E4390" s="4" t="s">
        <v>801</v>
      </c>
      <c r="F4390" s="4" t="s">
        <v>845</v>
      </c>
      <c r="G4390" s="4">
        <v>452002.0</v>
      </c>
      <c r="H4390" s="4" t="s">
        <v>15</v>
      </c>
      <c r="I4390" s="4" t="s">
        <v>51</v>
      </c>
      <c r="J4390" s="4" t="s">
        <v>44</v>
      </c>
      <c r="K4390" s="4" t="str">
        <f t="shared" si="1"/>
        <v>Oct-19</v>
      </c>
    </row>
    <row r="4391" ht="15.75" hidden="1" customHeight="1">
      <c r="A4391" s="4">
        <v>59009.0</v>
      </c>
      <c r="B4391" s="5" t="s">
        <v>9156</v>
      </c>
      <c r="C4391" s="6">
        <v>43762.0</v>
      </c>
      <c r="D4391" s="7" t="s">
        <v>9157</v>
      </c>
      <c r="E4391" s="4" t="s">
        <v>49</v>
      </c>
      <c r="F4391" s="4" t="s">
        <v>772</v>
      </c>
      <c r="G4391" s="4">
        <v>410206.0</v>
      </c>
      <c r="H4391" s="4" t="s">
        <v>15</v>
      </c>
      <c r="I4391" s="4" t="s">
        <v>51</v>
      </c>
      <c r="J4391" s="4" t="s">
        <v>51</v>
      </c>
      <c r="K4391" s="4" t="str">
        <f t="shared" si="1"/>
        <v>Oct-19</v>
      </c>
    </row>
    <row r="4392" ht="15.75" hidden="1" customHeight="1">
      <c r="A4392" s="4">
        <v>59010.0</v>
      </c>
      <c r="B4392" s="5" t="s">
        <v>9158</v>
      </c>
      <c r="C4392" s="6">
        <v>43762.0</v>
      </c>
      <c r="D4392" s="7" t="s">
        <v>9159</v>
      </c>
      <c r="E4392" s="4" t="s">
        <v>32</v>
      </c>
      <c r="F4392" s="4" t="s">
        <v>465</v>
      </c>
      <c r="G4392" s="4">
        <v>570026.0</v>
      </c>
      <c r="H4392" s="4" t="s">
        <v>15</v>
      </c>
      <c r="I4392" s="4" t="s">
        <v>34</v>
      </c>
      <c r="J4392" s="4" t="s">
        <v>35</v>
      </c>
      <c r="K4392" s="4" t="str">
        <f t="shared" si="1"/>
        <v>Oct-19</v>
      </c>
    </row>
    <row r="4393" ht="15.75" hidden="1" customHeight="1">
      <c r="A4393" s="4">
        <v>59011.0</v>
      </c>
      <c r="B4393" s="5" t="s">
        <v>9160</v>
      </c>
      <c r="C4393" s="6">
        <v>43762.0</v>
      </c>
      <c r="D4393" s="7" t="s">
        <v>9161</v>
      </c>
      <c r="E4393" s="4" t="s">
        <v>227</v>
      </c>
      <c r="F4393" s="4" t="s">
        <v>4112</v>
      </c>
      <c r="G4393" s="4">
        <v>201301.0</v>
      </c>
      <c r="H4393" s="4" t="s">
        <v>15</v>
      </c>
      <c r="I4393" s="4" t="s">
        <v>16</v>
      </c>
      <c r="J4393" s="4" t="s">
        <v>16</v>
      </c>
      <c r="K4393" s="4" t="str">
        <f t="shared" si="1"/>
        <v>Oct-19</v>
      </c>
    </row>
    <row r="4394" ht="15.75" hidden="1" customHeight="1">
      <c r="A4394" s="4">
        <v>59033.0</v>
      </c>
      <c r="B4394" s="5" t="s">
        <v>9162</v>
      </c>
      <c r="C4394" s="6">
        <v>43763.0</v>
      </c>
      <c r="D4394" s="7" t="s">
        <v>9163</v>
      </c>
      <c r="E4394" s="4" t="s">
        <v>754</v>
      </c>
      <c r="F4394" s="4" t="s">
        <v>755</v>
      </c>
      <c r="G4394" s="4">
        <v>800004.0</v>
      </c>
      <c r="H4394" s="4" t="s">
        <v>15</v>
      </c>
      <c r="I4394" s="4" t="s">
        <v>216</v>
      </c>
      <c r="J4394" s="4" t="s">
        <v>216</v>
      </c>
      <c r="K4394" s="4" t="str">
        <f t="shared" si="1"/>
        <v>Oct-19</v>
      </c>
    </row>
    <row r="4395" ht="15.75" hidden="1" customHeight="1">
      <c r="A4395" s="4">
        <v>59037.0</v>
      </c>
      <c r="B4395" s="5" t="s">
        <v>9164</v>
      </c>
      <c r="C4395" s="6">
        <v>43763.0</v>
      </c>
      <c r="D4395" s="7" t="s">
        <v>9165</v>
      </c>
      <c r="E4395" s="4" t="s">
        <v>49</v>
      </c>
      <c r="F4395" s="4" t="s">
        <v>94</v>
      </c>
      <c r="G4395" s="4">
        <v>412105.0</v>
      </c>
      <c r="H4395" s="4" t="s">
        <v>15</v>
      </c>
      <c r="I4395" s="4" t="s">
        <v>51</v>
      </c>
      <c r="J4395" s="4" t="s">
        <v>51</v>
      </c>
      <c r="K4395" s="4" t="str">
        <f t="shared" si="1"/>
        <v>Oct-19</v>
      </c>
    </row>
    <row r="4396" ht="15.75" hidden="1" customHeight="1">
      <c r="A4396" s="4">
        <v>59040.0</v>
      </c>
      <c r="B4396" s="5" t="s">
        <v>9166</v>
      </c>
      <c r="C4396" s="6">
        <v>43763.0</v>
      </c>
      <c r="D4396" s="7" t="s">
        <v>9167</v>
      </c>
      <c r="E4396" s="4" t="s">
        <v>2243</v>
      </c>
      <c r="F4396" s="4" t="s">
        <v>2244</v>
      </c>
      <c r="G4396" s="4">
        <v>781033.0</v>
      </c>
      <c r="H4396" s="4" t="s">
        <v>15</v>
      </c>
      <c r="I4396" s="4" t="s">
        <v>216</v>
      </c>
      <c r="J4396" s="4" t="s">
        <v>216</v>
      </c>
      <c r="K4396" s="4" t="str">
        <f t="shared" si="1"/>
        <v>Oct-19</v>
      </c>
    </row>
    <row r="4397" ht="15.75" hidden="1" customHeight="1">
      <c r="A4397" s="4">
        <v>59041.0</v>
      </c>
      <c r="B4397" s="5" t="s">
        <v>9168</v>
      </c>
      <c r="C4397" s="6">
        <v>43763.0</v>
      </c>
      <c r="D4397" s="7" t="s">
        <v>9169</v>
      </c>
      <c r="E4397" s="4" t="s">
        <v>32</v>
      </c>
      <c r="F4397" s="4" t="s">
        <v>465</v>
      </c>
      <c r="G4397" s="4">
        <v>570028.0</v>
      </c>
      <c r="H4397" s="4" t="s">
        <v>15</v>
      </c>
      <c r="I4397" s="4" t="s">
        <v>34</v>
      </c>
      <c r="J4397" s="4" t="s">
        <v>35</v>
      </c>
      <c r="K4397" s="4" t="str">
        <f t="shared" si="1"/>
        <v>Oct-19</v>
      </c>
    </row>
    <row r="4398" ht="15.75" hidden="1" customHeight="1">
      <c r="A4398" s="4">
        <v>59055.0</v>
      </c>
      <c r="B4398" s="5" t="s">
        <v>9170</v>
      </c>
      <c r="C4398" s="6">
        <v>43767.0</v>
      </c>
      <c r="D4398" s="7" t="s">
        <v>9171</v>
      </c>
      <c r="E4398" s="4" t="s">
        <v>892</v>
      </c>
      <c r="F4398" s="4" t="s">
        <v>3215</v>
      </c>
      <c r="G4398" s="4">
        <v>244713.0</v>
      </c>
      <c r="H4398" s="4" t="s">
        <v>15</v>
      </c>
      <c r="I4398" s="4" t="s">
        <v>16</v>
      </c>
      <c r="J4398" s="4" t="s">
        <v>16</v>
      </c>
      <c r="K4398" s="4" t="str">
        <f t="shared" si="1"/>
        <v>Oct-19</v>
      </c>
    </row>
    <row r="4399" ht="15.75" hidden="1" customHeight="1">
      <c r="A4399" s="4">
        <v>59056.0</v>
      </c>
      <c r="B4399" s="5" t="s">
        <v>9172</v>
      </c>
      <c r="C4399" s="6">
        <v>43767.0</v>
      </c>
      <c r="D4399" s="7" t="s">
        <v>9173</v>
      </c>
      <c r="E4399" s="4" t="s">
        <v>49</v>
      </c>
      <c r="F4399" s="4" t="s">
        <v>853</v>
      </c>
      <c r="G4399" s="4">
        <v>431010.0</v>
      </c>
      <c r="H4399" s="4" t="s">
        <v>15</v>
      </c>
      <c r="I4399" s="4" t="s">
        <v>51</v>
      </c>
      <c r="J4399" s="4" t="s">
        <v>51</v>
      </c>
      <c r="K4399" s="4" t="str">
        <f t="shared" si="1"/>
        <v>Oct-19</v>
      </c>
    </row>
    <row r="4400" ht="15.75" hidden="1" customHeight="1">
      <c r="A4400" s="4">
        <v>59057.0</v>
      </c>
      <c r="B4400" s="5" t="s">
        <v>9174</v>
      </c>
      <c r="C4400" s="6">
        <v>43767.0</v>
      </c>
      <c r="D4400" s="7" t="s">
        <v>9175</v>
      </c>
      <c r="E4400" s="4" t="s">
        <v>227</v>
      </c>
      <c r="F4400" s="4" t="s">
        <v>761</v>
      </c>
      <c r="G4400" s="4">
        <v>221002.0</v>
      </c>
      <c r="H4400" s="4" t="s">
        <v>15</v>
      </c>
      <c r="I4400" s="4" t="s">
        <v>16</v>
      </c>
      <c r="J4400" s="4" t="s">
        <v>16</v>
      </c>
      <c r="K4400" s="4" t="str">
        <f t="shared" si="1"/>
        <v>Oct-19</v>
      </c>
    </row>
    <row r="4401" ht="15.75" hidden="1" customHeight="1">
      <c r="A4401" s="4">
        <v>59058.0</v>
      </c>
      <c r="B4401" s="5" t="s">
        <v>9176</v>
      </c>
      <c r="C4401" s="6">
        <v>43767.0</v>
      </c>
      <c r="D4401" s="7" t="s">
        <v>9177</v>
      </c>
      <c r="E4401" s="4" t="s">
        <v>32</v>
      </c>
      <c r="F4401" s="4" t="s">
        <v>2793</v>
      </c>
      <c r="G4401" s="4">
        <v>571401.0</v>
      </c>
      <c r="H4401" s="4" t="s">
        <v>15</v>
      </c>
      <c r="I4401" s="4" t="s">
        <v>34</v>
      </c>
      <c r="J4401" s="4" t="s">
        <v>35</v>
      </c>
      <c r="K4401" s="4" t="str">
        <f t="shared" si="1"/>
        <v>Oct-19</v>
      </c>
    </row>
    <row r="4402" ht="15.75" hidden="1" customHeight="1">
      <c r="A4402" s="4">
        <v>59059.0</v>
      </c>
      <c r="B4402" s="5" t="s">
        <v>9178</v>
      </c>
      <c r="C4402" s="6">
        <v>43767.0</v>
      </c>
      <c r="D4402" s="7" t="s">
        <v>9179</v>
      </c>
      <c r="E4402" s="4" t="s">
        <v>801</v>
      </c>
      <c r="F4402" s="4" t="s">
        <v>934</v>
      </c>
      <c r="G4402" s="4">
        <v>462001.0</v>
      </c>
      <c r="H4402" s="4" t="s">
        <v>15</v>
      </c>
      <c r="I4402" s="4" t="s">
        <v>51</v>
      </c>
      <c r="J4402" s="4" t="s">
        <v>44</v>
      </c>
      <c r="K4402" s="4" t="str">
        <f t="shared" si="1"/>
        <v>Oct-19</v>
      </c>
    </row>
    <row r="4403" ht="15.75" hidden="1" customHeight="1">
      <c r="A4403" s="4">
        <v>59060.0</v>
      </c>
      <c r="B4403" s="5" t="s">
        <v>9180</v>
      </c>
      <c r="C4403" s="6">
        <v>43767.0</v>
      </c>
      <c r="D4403" s="7" t="s">
        <v>9181</v>
      </c>
      <c r="E4403" s="4" t="s">
        <v>19</v>
      </c>
      <c r="F4403" s="4" t="s">
        <v>1755</v>
      </c>
      <c r="G4403" s="4">
        <v>131001.0</v>
      </c>
      <c r="H4403" s="4" t="s">
        <v>15</v>
      </c>
      <c r="I4403" s="4" t="s">
        <v>16</v>
      </c>
      <c r="J4403" s="4" t="s">
        <v>16</v>
      </c>
      <c r="K4403" s="4" t="str">
        <f t="shared" si="1"/>
        <v>Oct-19</v>
      </c>
    </row>
    <row r="4404" ht="15.75" hidden="1" customHeight="1">
      <c r="A4404" s="4">
        <v>59061.0</v>
      </c>
      <c r="B4404" s="5" t="s">
        <v>9182</v>
      </c>
      <c r="C4404" s="6">
        <v>43768.0</v>
      </c>
      <c r="D4404" s="7" t="s">
        <v>9183</v>
      </c>
      <c r="E4404" s="4" t="s">
        <v>190</v>
      </c>
      <c r="F4404" s="4" t="s">
        <v>786</v>
      </c>
      <c r="G4404" s="4">
        <v>324005.0</v>
      </c>
      <c r="H4404" s="4" t="s">
        <v>15</v>
      </c>
      <c r="I4404" s="4" t="s">
        <v>16</v>
      </c>
      <c r="J4404" s="4" t="s">
        <v>16</v>
      </c>
      <c r="K4404" s="4" t="str">
        <f t="shared" si="1"/>
        <v>Oct-19</v>
      </c>
    </row>
    <row r="4405" ht="15.75" hidden="1" customHeight="1">
      <c r="A4405" s="4">
        <v>59062.0</v>
      </c>
      <c r="B4405" s="5" t="s">
        <v>9184</v>
      </c>
      <c r="C4405" s="6">
        <v>43768.0</v>
      </c>
      <c r="D4405" s="7" t="s">
        <v>9185</v>
      </c>
      <c r="E4405" s="4" t="s">
        <v>317</v>
      </c>
      <c r="F4405" s="4" t="s">
        <v>609</v>
      </c>
      <c r="G4405" s="4">
        <v>395010.0</v>
      </c>
      <c r="H4405" s="4" t="s">
        <v>15</v>
      </c>
      <c r="I4405" s="4" t="s">
        <v>51</v>
      </c>
      <c r="J4405" s="4" t="s">
        <v>51</v>
      </c>
      <c r="K4405" s="4" t="str">
        <f t="shared" si="1"/>
        <v>Oct-19</v>
      </c>
    </row>
    <row r="4406" ht="15.75" hidden="1" customHeight="1">
      <c r="A4406" s="4">
        <v>59063.0</v>
      </c>
      <c r="B4406" s="5" t="s">
        <v>9186</v>
      </c>
      <c r="C4406" s="6">
        <v>43768.0</v>
      </c>
      <c r="D4406" s="7" t="s">
        <v>9187</v>
      </c>
      <c r="E4406" s="4" t="s">
        <v>227</v>
      </c>
      <c r="F4406" s="4" t="s">
        <v>1316</v>
      </c>
      <c r="G4406" s="4">
        <v>276001.0</v>
      </c>
      <c r="H4406" s="4" t="s">
        <v>15</v>
      </c>
      <c r="I4406" s="4" t="s">
        <v>16</v>
      </c>
      <c r="J4406" s="4" t="s">
        <v>16</v>
      </c>
      <c r="K4406" s="4" t="str">
        <f t="shared" si="1"/>
        <v>Oct-19</v>
      </c>
    </row>
    <row r="4407" ht="15.75" hidden="1" customHeight="1">
      <c r="A4407" s="4">
        <v>59067.0</v>
      </c>
      <c r="B4407" s="5" t="s">
        <v>9188</v>
      </c>
      <c r="C4407" s="6">
        <v>43768.0</v>
      </c>
      <c r="D4407" s="7" t="s">
        <v>9189</v>
      </c>
      <c r="E4407" s="4" t="s">
        <v>240</v>
      </c>
      <c r="F4407" s="4" t="s">
        <v>2470</v>
      </c>
      <c r="G4407" s="4">
        <v>518002.0</v>
      </c>
      <c r="H4407" s="4" t="s">
        <v>15</v>
      </c>
      <c r="I4407" s="4" t="s">
        <v>34</v>
      </c>
      <c r="J4407" s="4" t="s">
        <v>44</v>
      </c>
      <c r="K4407" s="4" t="str">
        <f t="shared" si="1"/>
        <v>Oct-19</v>
      </c>
    </row>
    <row r="4408" ht="15.75" hidden="1" customHeight="1">
      <c r="A4408" s="4">
        <v>59078.0</v>
      </c>
      <c r="B4408" s="5" t="s">
        <v>9190</v>
      </c>
      <c r="C4408" s="6">
        <v>43768.0</v>
      </c>
      <c r="D4408" s="7" t="s">
        <v>9191</v>
      </c>
      <c r="E4408" s="4" t="s">
        <v>801</v>
      </c>
      <c r="F4408" s="4" t="s">
        <v>7339</v>
      </c>
      <c r="G4408" s="4">
        <v>462046.0</v>
      </c>
      <c r="H4408" s="4" t="s">
        <v>15</v>
      </c>
      <c r="I4408" s="4" t="s">
        <v>51</v>
      </c>
      <c r="J4408" s="4" t="s">
        <v>44</v>
      </c>
      <c r="K4408" s="4" t="str">
        <f t="shared" si="1"/>
        <v>Oct-19</v>
      </c>
    </row>
    <row r="4409" ht="15.75" hidden="1" customHeight="1">
      <c r="A4409" s="4">
        <v>59081.0</v>
      </c>
      <c r="B4409" s="5" t="s">
        <v>9192</v>
      </c>
      <c r="C4409" s="6">
        <v>43768.0</v>
      </c>
      <c r="D4409" s="7" t="s">
        <v>9193</v>
      </c>
      <c r="E4409" s="4" t="s">
        <v>32</v>
      </c>
      <c r="F4409" s="4" t="s">
        <v>3458</v>
      </c>
      <c r="G4409" s="4">
        <v>581301.0</v>
      </c>
      <c r="H4409" s="4" t="s">
        <v>15</v>
      </c>
      <c r="I4409" s="4" t="s">
        <v>34</v>
      </c>
      <c r="J4409" s="4" t="s">
        <v>35</v>
      </c>
      <c r="K4409" s="4" t="str">
        <f t="shared" si="1"/>
        <v>Oct-19</v>
      </c>
    </row>
    <row r="4410" ht="15.75" hidden="1" customHeight="1">
      <c r="A4410" s="4">
        <v>59082.0</v>
      </c>
      <c r="B4410" s="5" t="s">
        <v>9194</v>
      </c>
      <c r="C4410" s="6">
        <v>43768.0</v>
      </c>
      <c r="D4410" s="7" t="s">
        <v>9195</v>
      </c>
      <c r="E4410" s="4" t="s">
        <v>240</v>
      </c>
      <c r="F4410" s="4" t="s">
        <v>2757</v>
      </c>
      <c r="G4410" s="4">
        <v>516003.0</v>
      </c>
      <c r="H4410" s="4" t="s">
        <v>15</v>
      </c>
      <c r="I4410" s="4" t="s">
        <v>34</v>
      </c>
      <c r="J4410" s="4" t="s">
        <v>44</v>
      </c>
      <c r="K4410" s="4" t="str">
        <f t="shared" si="1"/>
        <v>Oct-19</v>
      </c>
    </row>
    <row r="4411" ht="15.75" hidden="1" customHeight="1">
      <c r="A4411" s="4">
        <v>59088.0</v>
      </c>
      <c r="B4411" s="5" t="s">
        <v>9196</v>
      </c>
      <c r="C4411" s="6">
        <v>43768.0</v>
      </c>
      <c r="D4411" s="7" t="s">
        <v>9197</v>
      </c>
      <c r="E4411" s="4" t="s">
        <v>38</v>
      </c>
      <c r="F4411" s="4" t="s">
        <v>39</v>
      </c>
      <c r="G4411" s="4">
        <v>600077.0</v>
      </c>
      <c r="H4411" s="4" t="s">
        <v>15</v>
      </c>
      <c r="I4411" s="4" t="s">
        <v>34</v>
      </c>
      <c r="J4411" s="4" t="s">
        <v>35</v>
      </c>
      <c r="K4411" s="4" t="str">
        <f t="shared" si="1"/>
        <v>Oct-19</v>
      </c>
    </row>
    <row r="4412" ht="15.75" hidden="1" customHeight="1">
      <c r="A4412" s="4">
        <v>59092.0</v>
      </c>
      <c r="B4412" s="5" t="s">
        <v>9198</v>
      </c>
      <c r="C4412" s="6">
        <v>43768.0</v>
      </c>
      <c r="D4412" s="7" t="s">
        <v>9199</v>
      </c>
      <c r="E4412" s="4" t="s">
        <v>32</v>
      </c>
      <c r="F4412" s="4" t="s">
        <v>33</v>
      </c>
      <c r="G4412" s="4">
        <v>560048.0</v>
      </c>
      <c r="H4412" s="4" t="s">
        <v>15</v>
      </c>
      <c r="I4412" s="4" t="s">
        <v>34</v>
      </c>
      <c r="J4412" s="4" t="s">
        <v>35</v>
      </c>
      <c r="K4412" s="4" t="str">
        <f t="shared" si="1"/>
        <v>Oct-19</v>
      </c>
    </row>
    <row r="4413" ht="15.75" hidden="1" customHeight="1">
      <c r="A4413" s="4">
        <v>59098.0</v>
      </c>
      <c r="B4413" s="5" t="s">
        <v>9200</v>
      </c>
      <c r="C4413" s="6">
        <v>43769.0</v>
      </c>
      <c r="D4413" s="7" t="s">
        <v>9201</v>
      </c>
      <c r="E4413" s="4" t="s">
        <v>2243</v>
      </c>
      <c r="F4413" s="4" t="s">
        <v>9202</v>
      </c>
      <c r="G4413" s="4">
        <v>781024.0</v>
      </c>
      <c r="H4413" s="4" t="s">
        <v>15</v>
      </c>
      <c r="I4413" s="4" t="s">
        <v>216</v>
      </c>
      <c r="J4413" s="4" t="s">
        <v>216</v>
      </c>
      <c r="K4413" s="4" t="str">
        <f t="shared" si="1"/>
        <v>Oct-19</v>
      </c>
    </row>
    <row r="4414" ht="15.75" hidden="1" customHeight="1">
      <c r="A4414" s="4">
        <v>59099.0</v>
      </c>
      <c r="B4414" s="5" t="s">
        <v>9203</v>
      </c>
      <c r="C4414" s="6">
        <v>43769.0</v>
      </c>
      <c r="D4414" s="7" t="s">
        <v>9204</v>
      </c>
      <c r="E4414" s="4" t="s">
        <v>1101</v>
      </c>
      <c r="F4414" s="4" t="s">
        <v>1102</v>
      </c>
      <c r="G4414" s="4">
        <v>605001.0</v>
      </c>
      <c r="H4414" s="4" t="s">
        <v>15</v>
      </c>
      <c r="I4414" s="4" t="s">
        <v>34</v>
      </c>
      <c r="J4414" s="4" t="s">
        <v>35</v>
      </c>
      <c r="K4414" s="4" t="str">
        <f t="shared" si="1"/>
        <v>Oct-19</v>
      </c>
    </row>
    <row r="4415" ht="15.75" hidden="1" customHeight="1">
      <c r="A4415" s="4">
        <v>59100.0</v>
      </c>
      <c r="B4415" s="5" t="s">
        <v>9205</v>
      </c>
      <c r="C4415" s="6">
        <v>43769.0</v>
      </c>
      <c r="D4415" s="7" t="s">
        <v>9206</v>
      </c>
      <c r="E4415" s="4" t="s">
        <v>19</v>
      </c>
      <c r="F4415" s="4" t="s">
        <v>23</v>
      </c>
      <c r="G4415" s="4">
        <v>122001.0</v>
      </c>
      <c r="H4415" s="4" t="s">
        <v>15</v>
      </c>
      <c r="I4415" s="4" t="s">
        <v>16</v>
      </c>
      <c r="J4415" s="4" t="s">
        <v>16</v>
      </c>
      <c r="K4415" s="4" t="str">
        <f t="shared" si="1"/>
        <v>Oct-19</v>
      </c>
    </row>
    <row r="4416" ht="15.75" hidden="1" customHeight="1">
      <c r="A4416" s="4">
        <v>59101.0</v>
      </c>
      <c r="B4416" s="5" t="s">
        <v>9207</v>
      </c>
      <c r="C4416" s="6">
        <v>43769.0</v>
      </c>
      <c r="D4416" s="7" t="s">
        <v>9208</v>
      </c>
      <c r="E4416" s="4" t="s">
        <v>38</v>
      </c>
      <c r="F4416" s="4" t="s">
        <v>350</v>
      </c>
      <c r="G4416" s="4">
        <v>641018.0</v>
      </c>
      <c r="H4416" s="4" t="s">
        <v>15</v>
      </c>
      <c r="I4416" s="4" t="s">
        <v>34</v>
      </c>
      <c r="J4416" s="4" t="s">
        <v>35</v>
      </c>
      <c r="K4416" s="4" t="str">
        <f t="shared" si="1"/>
        <v>Oct-19</v>
      </c>
    </row>
    <row r="4417" ht="15.75" hidden="1" customHeight="1">
      <c r="A4417" s="4">
        <v>59102.0</v>
      </c>
      <c r="B4417" s="5" t="s">
        <v>9209</v>
      </c>
      <c r="C4417" s="6">
        <v>43769.0</v>
      </c>
      <c r="D4417" s="7" t="s">
        <v>9210</v>
      </c>
      <c r="E4417" s="4" t="s">
        <v>452</v>
      </c>
      <c r="F4417" s="4" t="s">
        <v>453</v>
      </c>
      <c r="G4417" s="4">
        <v>834005.0</v>
      </c>
      <c r="H4417" s="4" t="s">
        <v>15</v>
      </c>
      <c r="I4417" s="4" t="s">
        <v>216</v>
      </c>
      <c r="J4417" s="4" t="s">
        <v>216</v>
      </c>
      <c r="K4417" s="4" t="str">
        <f t="shared" si="1"/>
        <v>Oct-19</v>
      </c>
    </row>
    <row r="4418" ht="15.75" hidden="1" customHeight="1">
      <c r="A4418" s="4">
        <v>59103.0</v>
      </c>
      <c r="B4418" s="5" t="s">
        <v>9211</v>
      </c>
      <c r="C4418" s="6">
        <v>43769.0</v>
      </c>
      <c r="D4418" s="7" t="s">
        <v>9212</v>
      </c>
      <c r="E4418" s="4" t="s">
        <v>42</v>
      </c>
      <c r="F4418" s="4" t="s">
        <v>5229</v>
      </c>
      <c r="G4418" s="4">
        <v>503001.0</v>
      </c>
      <c r="H4418" s="4" t="s">
        <v>15</v>
      </c>
      <c r="I4418" s="4" t="s">
        <v>34</v>
      </c>
      <c r="J4418" s="4" t="s">
        <v>44</v>
      </c>
      <c r="K4418" s="4" t="str">
        <f t="shared" si="1"/>
        <v>Oct-19</v>
      </c>
    </row>
    <row r="4419" ht="15.75" hidden="1" customHeight="1">
      <c r="A4419" s="4">
        <v>59104.0</v>
      </c>
      <c r="B4419" s="5" t="s">
        <v>9213</v>
      </c>
      <c r="C4419" s="6">
        <v>43769.0</v>
      </c>
      <c r="D4419" s="7" t="s">
        <v>9214</v>
      </c>
      <c r="E4419" s="4" t="s">
        <v>32</v>
      </c>
      <c r="F4419" s="4" t="s">
        <v>6928</v>
      </c>
      <c r="G4419" s="4">
        <v>562159.0</v>
      </c>
      <c r="H4419" s="4" t="s">
        <v>15</v>
      </c>
      <c r="I4419" s="4" t="s">
        <v>34</v>
      </c>
      <c r="J4419" s="4" t="s">
        <v>35</v>
      </c>
      <c r="K4419" s="4" t="str">
        <f t="shared" si="1"/>
        <v>Oct-19</v>
      </c>
    </row>
    <row r="4420" ht="15.75" hidden="1" customHeight="1">
      <c r="A4420" s="4">
        <v>59105.0</v>
      </c>
      <c r="B4420" s="5" t="s">
        <v>9215</v>
      </c>
      <c r="C4420" s="6">
        <v>43769.0</v>
      </c>
      <c r="D4420" s="7" t="s">
        <v>9216</v>
      </c>
      <c r="E4420" s="4" t="s">
        <v>32</v>
      </c>
      <c r="F4420" s="4" t="s">
        <v>2949</v>
      </c>
      <c r="G4420" s="4">
        <v>572101.0</v>
      </c>
      <c r="H4420" s="4" t="s">
        <v>15</v>
      </c>
      <c r="I4420" s="4" t="s">
        <v>34</v>
      </c>
      <c r="J4420" s="4" t="s">
        <v>35</v>
      </c>
      <c r="K4420" s="4" t="str">
        <f t="shared" si="1"/>
        <v>Oct-19</v>
      </c>
    </row>
    <row r="4421" ht="15.75" hidden="1" customHeight="1">
      <c r="A4421" s="4">
        <v>59107.0</v>
      </c>
      <c r="B4421" s="5" t="s">
        <v>9217</v>
      </c>
      <c r="C4421" s="6">
        <v>43769.0</v>
      </c>
      <c r="D4421" s="7" t="s">
        <v>9218</v>
      </c>
      <c r="E4421" s="4" t="s">
        <v>38</v>
      </c>
      <c r="F4421" s="4" t="s">
        <v>350</v>
      </c>
      <c r="G4421" s="4">
        <v>642001.0</v>
      </c>
      <c r="H4421" s="4" t="s">
        <v>15</v>
      </c>
      <c r="I4421" s="4" t="s">
        <v>34</v>
      </c>
      <c r="J4421" s="4" t="s">
        <v>35</v>
      </c>
      <c r="K4421" s="4" t="str">
        <f t="shared" si="1"/>
        <v>Oct-19</v>
      </c>
    </row>
    <row r="4422" ht="15.75" hidden="1" customHeight="1">
      <c r="A4422" s="4">
        <v>59115.0</v>
      </c>
      <c r="B4422" s="5" t="s">
        <v>9219</v>
      </c>
      <c r="C4422" s="6">
        <v>43769.0</v>
      </c>
      <c r="D4422" s="7" t="s">
        <v>9220</v>
      </c>
      <c r="E4422" s="4" t="s">
        <v>49</v>
      </c>
      <c r="F4422" s="4" t="s">
        <v>323</v>
      </c>
      <c r="G4422" s="4">
        <v>422101.0</v>
      </c>
      <c r="H4422" s="4" t="s">
        <v>15</v>
      </c>
      <c r="I4422" s="4" t="s">
        <v>51</v>
      </c>
      <c r="J4422" s="4" t="s">
        <v>51</v>
      </c>
      <c r="K4422" s="4" t="str">
        <f t="shared" si="1"/>
        <v>Oct-19</v>
      </c>
    </row>
    <row r="4423" ht="15.75" hidden="1" customHeight="1">
      <c r="A4423" s="4">
        <v>59118.0</v>
      </c>
      <c r="B4423" s="5" t="s">
        <v>9221</v>
      </c>
      <c r="C4423" s="6">
        <v>43769.0</v>
      </c>
      <c r="D4423" s="7" t="s">
        <v>9222</v>
      </c>
      <c r="E4423" s="4" t="s">
        <v>71</v>
      </c>
      <c r="F4423" s="4" t="s">
        <v>439</v>
      </c>
      <c r="G4423" s="4">
        <v>143303.0</v>
      </c>
      <c r="H4423" s="4" t="s">
        <v>15</v>
      </c>
      <c r="I4423" s="4" t="s">
        <v>16</v>
      </c>
      <c r="J4423" s="4" t="s">
        <v>16</v>
      </c>
      <c r="K4423" s="4" t="str">
        <f t="shared" si="1"/>
        <v>Oct-19</v>
      </c>
    </row>
    <row r="4424" ht="15.75" hidden="1" customHeight="1">
      <c r="A4424" s="4">
        <v>59119.0</v>
      </c>
      <c r="B4424" s="5" t="s">
        <v>9223</v>
      </c>
      <c r="C4424" s="6">
        <v>43769.0</v>
      </c>
      <c r="D4424" s="7" t="s">
        <v>9224</v>
      </c>
      <c r="E4424" s="4" t="s">
        <v>19</v>
      </c>
      <c r="F4424" s="4" t="s">
        <v>1755</v>
      </c>
      <c r="G4424" s="4">
        <v>131001.0</v>
      </c>
      <c r="H4424" s="4" t="s">
        <v>15</v>
      </c>
      <c r="I4424" s="4" t="s">
        <v>16</v>
      </c>
      <c r="J4424" s="4" t="s">
        <v>16</v>
      </c>
      <c r="K4424" s="4" t="str">
        <f t="shared" si="1"/>
        <v>Oct-19</v>
      </c>
    </row>
    <row r="4425" ht="15.75" hidden="1" customHeight="1">
      <c r="A4425" s="4">
        <v>59120.0</v>
      </c>
      <c r="B4425" s="5" t="s">
        <v>9225</v>
      </c>
      <c r="C4425" s="6">
        <v>43769.0</v>
      </c>
      <c r="D4425" s="7" t="s">
        <v>9226</v>
      </c>
      <c r="E4425" s="4" t="s">
        <v>49</v>
      </c>
      <c r="F4425" s="4" t="s">
        <v>323</v>
      </c>
      <c r="G4425" s="4">
        <v>422101.0</v>
      </c>
      <c r="H4425" s="4" t="s">
        <v>15</v>
      </c>
      <c r="I4425" s="4" t="s">
        <v>51</v>
      </c>
      <c r="J4425" s="4" t="s">
        <v>51</v>
      </c>
      <c r="K4425" s="4" t="str">
        <f t="shared" si="1"/>
        <v>Oct-19</v>
      </c>
    </row>
    <row r="4426" ht="15.75" hidden="1" customHeight="1">
      <c r="A4426" s="4">
        <v>59121.0</v>
      </c>
      <c r="B4426" s="5" t="s">
        <v>9227</v>
      </c>
      <c r="C4426" s="6">
        <v>43769.0</v>
      </c>
      <c r="D4426" s="7" t="s">
        <v>9228</v>
      </c>
      <c r="E4426" s="4" t="s">
        <v>19</v>
      </c>
      <c r="F4426" s="4" t="s">
        <v>1771</v>
      </c>
      <c r="G4426" s="4">
        <v>132103.0</v>
      </c>
      <c r="H4426" s="4" t="s">
        <v>15</v>
      </c>
      <c r="I4426" s="4" t="s">
        <v>16</v>
      </c>
      <c r="J4426" s="4" t="s">
        <v>16</v>
      </c>
      <c r="K4426" s="4" t="str">
        <f t="shared" si="1"/>
        <v>Oct-19</v>
      </c>
    </row>
    <row r="4427" ht="15.75" hidden="1" customHeight="1">
      <c r="A4427" s="4">
        <v>59122.0</v>
      </c>
      <c r="B4427" s="5" t="s">
        <v>9229</v>
      </c>
      <c r="C4427" s="6">
        <v>43769.0</v>
      </c>
      <c r="D4427" s="7" t="s">
        <v>9230</v>
      </c>
      <c r="E4427" s="4" t="s">
        <v>32</v>
      </c>
      <c r="F4427" s="4" t="s">
        <v>4783</v>
      </c>
      <c r="G4427" s="4">
        <v>562101.0</v>
      </c>
      <c r="H4427" s="4" t="s">
        <v>15</v>
      </c>
      <c r="I4427" s="4" t="s">
        <v>34</v>
      </c>
      <c r="J4427" s="4" t="s">
        <v>35</v>
      </c>
      <c r="K4427" s="4" t="str">
        <f t="shared" si="1"/>
        <v>Oct-19</v>
      </c>
    </row>
    <row r="4428" ht="15.75" hidden="1" customHeight="1">
      <c r="A4428" s="4">
        <v>59123.0</v>
      </c>
      <c r="B4428" s="5" t="s">
        <v>9231</v>
      </c>
      <c r="C4428" s="6">
        <v>43769.0</v>
      </c>
      <c r="D4428" s="7" t="s">
        <v>9232</v>
      </c>
      <c r="E4428" s="4" t="s">
        <v>49</v>
      </c>
      <c r="F4428" s="4" t="s">
        <v>1628</v>
      </c>
      <c r="G4428" s="4">
        <v>422605.0</v>
      </c>
      <c r="H4428" s="4" t="s">
        <v>15</v>
      </c>
      <c r="I4428" s="4" t="s">
        <v>51</v>
      </c>
      <c r="J4428" s="4" t="s">
        <v>51</v>
      </c>
      <c r="K4428" s="4" t="str">
        <f t="shared" si="1"/>
        <v>Oct-19</v>
      </c>
    </row>
    <row r="4429" ht="15.75" hidden="1" customHeight="1">
      <c r="A4429" s="4">
        <v>59124.0</v>
      </c>
      <c r="B4429" s="5" t="s">
        <v>9233</v>
      </c>
      <c r="C4429" s="6">
        <v>43769.0</v>
      </c>
      <c r="D4429" s="7" t="s">
        <v>9234</v>
      </c>
      <c r="E4429" s="4" t="s">
        <v>49</v>
      </c>
      <c r="F4429" s="4" t="s">
        <v>1491</v>
      </c>
      <c r="G4429" s="4">
        <v>416008.0</v>
      </c>
      <c r="H4429" s="4" t="s">
        <v>15</v>
      </c>
      <c r="I4429" s="4" t="s">
        <v>51</v>
      </c>
      <c r="J4429" s="4" t="s">
        <v>51</v>
      </c>
      <c r="K4429" s="4" t="str">
        <f t="shared" si="1"/>
        <v>Oct-19</v>
      </c>
    </row>
    <row r="4430" ht="15.75" hidden="1" customHeight="1">
      <c r="A4430" s="4">
        <v>59125.0</v>
      </c>
      <c r="B4430" s="5" t="s">
        <v>9235</v>
      </c>
      <c r="C4430" s="6">
        <v>43769.0</v>
      </c>
      <c r="D4430" s="7" t="s">
        <v>9236</v>
      </c>
      <c r="E4430" s="4" t="s">
        <v>49</v>
      </c>
      <c r="F4430" s="4" t="s">
        <v>323</v>
      </c>
      <c r="G4430" s="4">
        <v>422002.0</v>
      </c>
      <c r="H4430" s="4" t="s">
        <v>15</v>
      </c>
      <c r="I4430" s="4" t="s">
        <v>51</v>
      </c>
      <c r="J4430" s="4" t="s">
        <v>51</v>
      </c>
      <c r="K4430" s="4" t="str">
        <f t="shared" si="1"/>
        <v>Oct-19</v>
      </c>
    </row>
    <row r="4431" ht="15.75" hidden="1" customHeight="1">
      <c r="A4431" s="4">
        <v>59126.0</v>
      </c>
      <c r="B4431" s="5" t="s">
        <v>9237</v>
      </c>
      <c r="C4431" s="6">
        <v>43769.0</v>
      </c>
      <c r="D4431" s="7" t="s">
        <v>9238</v>
      </c>
      <c r="E4431" s="4" t="s">
        <v>42</v>
      </c>
      <c r="F4431" s="4" t="s">
        <v>43</v>
      </c>
      <c r="G4431" s="4">
        <v>500072.0</v>
      </c>
      <c r="H4431" s="4" t="s">
        <v>15</v>
      </c>
      <c r="I4431" s="4" t="s">
        <v>34</v>
      </c>
      <c r="J4431" s="4" t="s">
        <v>44</v>
      </c>
      <c r="K4431" s="4" t="str">
        <f t="shared" si="1"/>
        <v>Oct-19</v>
      </c>
    </row>
    <row r="4432" ht="15.75" hidden="1" customHeight="1">
      <c r="A4432" s="4">
        <v>59127.0</v>
      </c>
      <c r="B4432" s="5" t="s">
        <v>9239</v>
      </c>
      <c r="C4432" s="6">
        <v>43769.0</v>
      </c>
      <c r="D4432" s="7" t="s">
        <v>9240</v>
      </c>
      <c r="E4432" s="4" t="s">
        <v>19</v>
      </c>
      <c r="F4432" s="4" t="s">
        <v>20</v>
      </c>
      <c r="G4432" s="4">
        <v>121001.0</v>
      </c>
      <c r="H4432" s="4" t="s">
        <v>15</v>
      </c>
      <c r="I4432" s="4" t="s">
        <v>16</v>
      </c>
      <c r="J4432" s="4" t="s">
        <v>16</v>
      </c>
      <c r="K4432" s="4" t="str">
        <f t="shared" si="1"/>
        <v>Oct-19</v>
      </c>
    </row>
    <row r="4433" ht="15.75" hidden="1" customHeight="1">
      <c r="A4433" s="4">
        <v>59132.0</v>
      </c>
      <c r="B4433" s="5" t="s">
        <v>9241</v>
      </c>
      <c r="C4433" s="6">
        <v>43769.0</v>
      </c>
      <c r="D4433" s="7" t="s">
        <v>9242</v>
      </c>
      <c r="E4433" s="4" t="s">
        <v>32</v>
      </c>
      <c r="F4433" s="4" t="s">
        <v>465</v>
      </c>
      <c r="G4433" s="4">
        <v>570009.0</v>
      </c>
      <c r="H4433" s="4" t="s">
        <v>15</v>
      </c>
      <c r="I4433" s="4" t="s">
        <v>34</v>
      </c>
      <c r="J4433" s="4" t="s">
        <v>35</v>
      </c>
      <c r="K4433" s="4" t="str">
        <f t="shared" si="1"/>
        <v>Oct-19</v>
      </c>
    </row>
    <row r="4434" ht="15.75" hidden="1" customHeight="1">
      <c r="A4434" s="4">
        <v>59138.0</v>
      </c>
      <c r="B4434" s="5" t="s">
        <v>9243</v>
      </c>
      <c r="C4434" s="6">
        <v>43769.0</v>
      </c>
      <c r="D4434" s="7" t="s">
        <v>9244</v>
      </c>
      <c r="E4434" s="4" t="s">
        <v>801</v>
      </c>
      <c r="F4434" s="4" t="s">
        <v>4838</v>
      </c>
      <c r="G4434" s="4">
        <v>483501.0</v>
      </c>
      <c r="H4434" s="4" t="s">
        <v>15</v>
      </c>
      <c r="I4434" s="4" t="s">
        <v>51</v>
      </c>
      <c r="J4434" s="4" t="s">
        <v>44</v>
      </c>
      <c r="K4434" s="4" t="str">
        <f t="shared" si="1"/>
        <v>Oct-19</v>
      </c>
    </row>
    <row r="4435" ht="15.75" hidden="1" customHeight="1">
      <c r="A4435" s="4">
        <v>59140.0</v>
      </c>
      <c r="B4435" s="5" t="s">
        <v>9245</v>
      </c>
      <c r="C4435" s="6">
        <v>43769.0</v>
      </c>
      <c r="D4435" s="7" t="s">
        <v>9246</v>
      </c>
      <c r="E4435" s="4" t="s">
        <v>49</v>
      </c>
      <c r="F4435" s="4" t="s">
        <v>237</v>
      </c>
      <c r="G4435" s="4">
        <v>440024.0</v>
      </c>
      <c r="H4435" s="4" t="s">
        <v>15</v>
      </c>
      <c r="I4435" s="4" t="s">
        <v>51</v>
      </c>
      <c r="J4435" s="4" t="s">
        <v>51</v>
      </c>
      <c r="K4435" s="4" t="str">
        <f t="shared" si="1"/>
        <v>Oct-19</v>
      </c>
    </row>
    <row r="4436" ht="15.75" hidden="1" customHeight="1">
      <c r="A4436" s="4">
        <v>59146.0</v>
      </c>
      <c r="B4436" s="5" t="s">
        <v>9247</v>
      </c>
      <c r="C4436" s="6">
        <v>43769.0</v>
      </c>
      <c r="D4436" s="7" t="s">
        <v>9248</v>
      </c>
      <c r="E4436" s="4" t="s">
        <v>805</v>
      </c>
      <c r="F4436" s="4" t="s">
        <v>848</v>
      </c>
      <c r="G4436" s="4">
        <v>682012.0</v>
      </c>
      <c r="H4436" s="4" t="s">
        <v>15</v>
      </c>
      <c r="I4436" s="4" t="s">
        <v>34</v>
      </c>
      <c r="J4436" s="4" t="s">
        <v>35</v>
      </c>
      <c r="K4436" s="4" t="str">
        <f t="shared" si="1"/>
        <v>Oct-19</v>
      </c>
    </row>
    <row r="4437" ht="15.75" hidden="1" customHeight="1">
      <c r="A4437" s="4">
        <v>59147.0</v>
      </c>
      <c r="B4437" s="5" t="s">
        <v>9249</v>
      </c>
      <c r="C4437" s="6">
        <v>43769.0</v>
      </c>
      <c r="D4437" s="7" t="s">
        <v>9250</v>
      </c>
      <c r="E4437" s="4" t="s">
        <v>801</v>
      </c>
      <c r="F4437" s="4" t="s">
        <v>1041</v>
      </c>
      <c r="G4437" s="4">
        <v>474001.0</v>
      </c>
      <c r="H4437" s="4" t="s">
        <v>15</v>
      </c>
      <c r="I4437" s="4" t="s">
        <v>51</v>
      </c>
      <c r="J4437" s="4" t="s">
        <v>44</v>
      </c>
      <c r="K4437" s="4" t="str">
        <f t="shared" si="1"/>
        <v>Oct-19</v>
      </c>
    </row>
    <row r="4438" ht="15.75" hidden="1" customHeight="1">
      <c r="A4438" s="4">
        <v>59148.0</v>
      </c>
      <c r="B4438" s="5" t="s">
        <v>9251</v>
      </c>
      <c r="C4438" s="6">
        <v>43769.0</v>
      </c>
      <c r="D4438" s="7" t="s">
        <v>9252</v>
      </c>
      <c r="E4438" s="4" t="s">
        <v>49</v>
      </c>
      <c r="F4438" s="4" t="s">
        <v>1628</v>
      </c>
      <c r="G4438" s="4">
        <v>422605.0</v>
      </c>
      <c r="H4438" s="4" t="s">
        <v>15</v>
      </c>
      <c r="I4438" s="4" t="s">
        <v>51</v>
      </c>
      <c r="J4438" s="4" t="s">
        <v>51</v>
      </c>
      <c r="K4438" s="4" t="str">
        <f t="shared" si="1"/>
        <v>Oct-19</v>
      </c>
    </row>
    <row r="4439" ht="15.75" hidden="1" customHeight="1">
      <c r="A4439" s="4">
        <v>59149.0</v>
      </c>
      <c r="B4439" s="5" t="s">
        <v>9253</v>
      </c>
      <c r="C4439" s="6">
        <v>43769.0</v>
      </c>
      <c r="D4439" s="7" t="s">
        <v>9254</v>
      </c>
      <c r="E4439" s="4" t="s">
        <v>49</v>
      </c>
      <c r="F4439" s="4" t="s">
        <v>853</v>
      </c>
      <c r="G4439" s="4">
        <v>431009.0</v>
      </c>
      <c r="H4439" s="4" t="s">
        <v>15</v>
      </c>
      <c r="I4439" s="4" t="s">
        <v>51</v>
      </c>
      <c r="J4439" s="4" t="s">
        <v>51</v>
      </c>
      <c r="K4439" s="4" t="str">
        <f t="shared" si="1"/>
        <v>Oct-19</v>
      </c>
    </row>
    <row r="4440" ht="15.75" hidden="1" customHeight="1">
      <c r="A4440" s="4">
        <v>59339.0</v>
      </c>
      <c r="B4440" s="5" t="s">
        <v>9255</v>
      </c>
      <c r="C4440" s="6">
        <v>43783.0</v>
      </c>
      <c r="D4440" s="7" t="s">
        <v>9256</v>
      </c>
      <c r="E4440" s="4" t="s">
        <v>71</v>
      </c>
      <c r="F4440" s="4" t="s">
        <v>439</v>
      </c>
      <c r="G4440" s="4">
        <v>143001.0</v>
      </c>
      <c r="H4440" s="4" t="s">
        <v>15</v>
      </c>
      <c r="I4440" s="4" t="s">
        <v>16</v>
      </c>
      <c r="J4440" s="4" t="s">
        <v>16</v>
      </c>
      <c r="K4440" s="4" t="str">
        <f t="shared" si="1"/>
        <v>Nov-19</v>
      </c>
    </row>
    <row r="4441" ht="15.75" hidden="1" customHeight="1">
      <c r="A4441" s="4">
        <v>59340.0</v>
      </c>
      <c r="B4441" s="5" t="s">
        <v>9257</v>
      </c>
      <c r="C4441" s="6">
        <v>43783.0</v>
      </c>
      <c r="D4441" s="7" t="s">
        <v>9258</v>
      </c>
      <c r="E4441" s="4" t="s">
        <v>71</v>
      </c>
      <c r="F4441" s="4" t="s">
        <v>72</v>
      </c>
      <c r="G4441" s="4">
        <v>141013.0</v>
      </c>
      <c r="H4441" s="4" t="s">
        <v>15</v>
      </c>
      <c r="I4441" s="4" t="s">
        <v>16</v>
      </c>
      <c r="J4441" s="4" t="s">
        <v>16</v>
      </c>
      <c r="K4441" s="4" t="str">
        <f t="shared" si="1"/>
        <v>Nov-19</v>
      </c>
    </row>
    <row r="4442" ht="15.75" hidden="1" customHeight="1">
      <c r="A4442" s="4">
        <v>59423.0</v>
      </c>
      <c r="B4442" s="5" t="s">
        <v>9259</v>
      </c>
      <c r="C4442" s="6">
        <v>43788.0</v>
      </c>
      <c r="D4442" s="7" t="s">
        <v>9260</v>
      </c>
      <c r="E4442" s="4" t="s">
        <v>13</v>
      </c>
      <c r="F4442" s="4" t="s">
        <v>14</v>
      </c>
      <c r="G4442" s="4">
        <v>110029.0</v>
      </c>
      <c r="H4442" s="4" t="s">
        <v>15</v>
      </c>
      <c r="I4442" s="4" t="s">
        <v>16</v>
      </c>
      <c r="J4442" s="4" t="s">
        <v>16</v>
      </c>
      <c r="K4442" s="4" t="str">
        <f t="shared" si="1"/>
        <v>Nov-19</v>
      </c>
    </row>
    <row r="4443" ht="15.75" hidden="1" customHeight="1">
      <c r="A4443" s="4">
        <v>59434.0</v>
      </c>
      <c r="B4443" s="5" t="s">
        <v>9261</v>
      </c>
      <c r="C4443" s="6">
        <v>43788.0</v>
      </c>
      <c r="D4443" s="7" t="s">
        <v>9262</v>
      </c>
      <c r="E4443" s="4" t="s">
        <v>19</v>
      </c>
      <c r="F4443" s="4" t="s">
        <v>886</v>
      </c>
      <c r="G4443" s="4">
        <v>123401.0</v>
      </c>
      <c r="H4443" s="4" t="s">
        <v>15</v>
      </c>
      <c r="I4443" s="4" t="s">
        <v>16</v>
      </c>
      <c r="J4443" s="4" t="s">
        <v>16</v>
      </c>
      <c r="K4443" s="4" t="str">
        <f t="shared" si="1"/>
        <v>Nov-19</v>
      </c>
    </row>
    <row r="4444" ht="15.75" hidden="1" customHeight="1">
      <c r="A4444" s="4">
        <v>59442.0</v>
      </c>
      <c r="B4444" s="5" t="s">
        <v>9263</v>
      </c>
      <c r="C4444" s="6">
        <v>43789.0</v>
      </c>
      <c r="D4444" s="7" t="s">
        <v>9264</v>
      </c>
      <c r="E4444" s="4" t="s">
        <v>38</v>
      </c>
      <c r="F4444" s="4" t="s">
        <v>1463</v>
      </c>
      <c r="G4444" s="4">
        <v>628502.0</v>
      </c>
      <c r="H4444" s="4" t="s">
        <v>15</v>
      </c>
      <c r="I4444" s="4" t="s">
        <v>34</v>
      </c>
      <c r="J4444" s="4" t="s">
        <v>35</v>
      </c>
      <c r="K4444" s="4" t="str">
        <f t="shared" si="1"/>
        <v>Nov-19</v>
      </c>
    </row>
    <row r="4445" ht="15.75" hidden="1" customHeight="1">
      <c r="A4445" s="4">
        <v>59444.0</v>
      </c>
      <c r="B4445" s="5" t="s">
        <v>9265</v>
      </c>
      <c r="C4445" s="6">
        <v>43789.0</v>
      </c>
      <c r="D4445" s="7" t="s">
        <v>9266</v>
      </c>
      <c r="E4445" s="4" t="s">
        <v>227</v>
      </c>
      <c r="F4445" s="4" t="s">
        <v>6295</v>
      </c>
      <c r="G4445" s="4">
        <v>283203.0</v>
      </c>
      <c r="H4445" s="4" t="s">
        <v>15</v>
      </c>
      <c r="I4445" s="4" t="s">
        <v>16</v>
      </c>
      <c r="J4445" s="4" t="s">
        <v>16</v>
      </c>
      <c r="K4445" s="4" t="str">
        <f t="shared" si="1"/>
        <v>Nov-19</v>
      </c>
    </row>
    <row r="4446" ht="15.75" hidden="1" customHeight="1">
      <c r="A4446" s="4">
        <v>59450.0</v>
      </c>
      <c r="B4446" s="5" t="s">
        <v>9267</v>
      </c>
      <c r="C4446" s="6">
        <v>43789.0</v>
      </c>
      <c r="D4446" s="7" t="s">
        <v>9268</v>
      </c>
      <c r="E4446" s="4" t="s">
        <v>2243</v>
      </c>
      <c r="F4446" s="4" t="s">
        <v>2244</v>
      </c>
      <c r="G4446" s="4">
        <v>781354.0</v>
      </c>
      <c r="H4446" s="4" t="s">
        <v>15</v>
      </c>
      <c r="I4446" s="4" t="s">
        <v>216</v>
      </c>
      <c r="J4446" s="4" t="s">
        <v>216</v>
      </c>
      <c r="K4446" s="4" t="str">
        <f t="shared" si="1"/>
        <v>Nov-19</v>
      </c>
    </row>
    <row r="4447" ht="15.75" hidden="1" customHeight="1">
      <c r="A4447" s="4">
        <v>59451.0</v>
      </c>
      <c r="B4447" s="5" t="s">
        <v>9269</v>
      </c>
      <c r="C4447" s="6">
        <v>43789.0</v>
      </c>
      <c r="D4447" s="7" t="s">
        <v>9270</v>
      </c>
      <c r="E4447" s="4" t="s">
        <v>19</v>
      </c>
      <c r="F4447" s="4" t="s">
        <v>612</v>
      </c>
      <c r="G4447" s="4">
        <v>134116.0</v>
      </c>
      <c r="H4447" s="4" t="s">
        <v>15</v>
      </c>
      <c r="I4447" s="4" t="s">
        <v>16</v>
      </c>
      <c r="J4447" s="4" t="s">
        <v>16</v>
      </c>
      <c r="K4447" s="4" t="str">
        <f t="shared" si="1"/>
        <v>Nov-19</v>
      </c>
    </row>
    <row r="4448" ht="15.75" hidden="1" customHeight="1">
      <c r="A4448" s="4">
        <v>59471.0</v>
      </c>
      <c r="B4448" s="5" t="s">
        <v>9271</v>
      </c>
      <c r="C4448" s="6">
        <v>43790.0</v>
      </c>
      <c r="D4448" s="7" t="s">
        <v>9272</v>
      </c>
      <c r="E4448" s="4" t="s">
        <v>978</v>
      </c>
      <c r="F4448" s="4" t="s">
        <v>979</v>
      </c>
      <c r="G4448" s="4">
        <v>180012.0</v>
      </c>
      <c r="H4448" s="4" t="s">
        <v>15</v>
      </c>
      <c r="I4448" s="4" t="s">
        <v>16</v>
      </c>
      <c r="J4448" s="4" t="s">
        <v>16</v>
      </c>
      <c r="K4448" s="4" t="str">
        <f t="shared" si="1"/>
        <v>Nov-19</v>
      </c>
    </row>
    <row r="4449" ht="15.75" hidden="1" customHeight="1">
      <c r="A4449" s="4">
        <v>59474.0</v>
      </c>
      <c r="B4449" s="5" t="s">
        <v>9273</v>
      </c>
      <c r="C4449" s="6">
        <v>43791.0</v>
      </c>
      <c r="D4449" s="7" t="s">
        <v>9274</v>
      </c>
      <c r="E4449" s="4" t="s">
        <v>892</v>
      </c>
      <c r="F4449" s="4" t="s">
        <v>3215</v>
      </c>
      <c r="G4449" s="4">
        <v>263153.0</v>
      </c>
      <c r="H4449" s="4" t="s">
        <v>15</v>
      </c>
      <c r="I4449" s="4" t="s">
        <v>16</v>
      </c>
      <c r="J4449" s="4" t="s">
        <v>16</v>
      </c>
      <c r="K4449" s="4" t="str">
        <f t="shared" si="1"/>
        <v>Nov-19</v>
      </c>
    </row>
    <row r="4450" ht="15.75" hidden="1" customHeight="1">
      <c r="A4450" s="4">
        <v>59475.0</v>
      </c>
      <c r="B4450" s="5" t="s">
        <v>9275</v>
      </c>
      <c r="C4450" s="6">
        <v>43791.0</v>
      </c>
      <c r="D4450" s="7" t="s">
        <v>9276</v>
      </c>
      <c r="E4450" s="4" t="s">
        <v>38</v>
      </c>
      <c r="F4450" s="4" t="s">
        <v>39</v>
      </c>
      <c r="G4450" s="4">
        <v>600029.0</v>
      </c>
      <c r="H4450" s="4" t="s">
        <v>15</v>
      </c>
      <c r="I4450" s="4" t="s">
        <v>34</v>
      </c>
      <c r="J4450" s="4" t="s">
        <v>35</v>
      </c>
      <c r="K4450" s="4" t="str">
        <f t="shared" si="1"/>
        <v>Nov-19</v>
      </c>
    </row>
    <row r="4451" ht="15.75" hidden="1" customHeight="1">
      <c r="A4451" s="4">
        <v>59476.0</v>
      </c>
      <c r="B4451" s="5" t="s">
        <v>9277</v>
      </c>
      <c r="C4451" s="6">
        <v>43791.0</v>
      </c>
      <c r="D4451" s="7" t="s">
        <v>9278</v>
      </c>
      <c r="E4451" s="4" t="s">
        <v>49</v>
      </c>
      <c r="F4451" s="4" t="s">
        <v>9279</v>
      </c>
      <c r="G4451" s="4">
        <v>401303.0</v>
      </c>
      <c r="H4451" s="4" t="s">
        <v>15</v>
      </c>
      <c r="I4451" s="4" t="s">
        <v>51</v>
      </c>
      <c r="J4451" s="4" t="s">
        <v>51</v>
      </c>
      <c r="K4451" s="4" t="str">
        <f t="shared" si="1"/>
        <v>Nov-19</v>
      </c>
    </row>
    <row r="4452" ht="15.75" hidden="1" customHeight="1">
      <c r="A4452" s="4">
        <v>59506.0</v>
      </c>
      <c r="B4452" s="5" t="s">
        <v>9280</v>
      </c>
      <c r="C4452" s="6">
        <v>43794.0</v>
      </c>
      <c r="D4452" s="7" t="s">
        <v>9281</v>
      </c>
      <c r="E4452" s="4" t="s">
        <v>190</v>
      </c>
      <c r="F4452" s="4" t="s">
        <v>191</v>
      </c>
      <c r="G4452" s="4">
        <v>302012.0</v>
      </c>
      <c r="H4452" s="4" t="s">
        <v>15</v>
      </c>
      <c r="I4452" s="4" t="s">
        <v>16</v>
      </c>
      <c r="J4452" s="4" t="s">
        <v>16</v>
      </c>
      <c r="K4452" s="4" t="str">
        <f t="shared" si="1"/>
        <v>Nov-19</v>
      </c>
    </row>
    <row r="4453" ht="15.75" hidden="1" customHeight="1">
      <c r="A4453" s="4">
        <v>59513.0</v>
      </c>
      <c r="B4453" s="5" t="s">
        <v>9282</v>
      </c>
      <c r="C4453" s="6">
        <v>43794.0</v>
      </c>
      <c r="D4453" s="7" t="s">
        <v>9283</v>
      </c>
      <c r="E4453" s="4" t="s">
        <v>49</v>
      </c>
      <c r="F4453" s="4" t="s">
        <v>209</v>
      </c>
      <c r="G4453" s="4">
        <v>401305.0</v>
      </c>
      <c r="H4453" s="4" t="s">
        <v>15</v>
      </c>
      <c r="I4453" s="4" t="s">
        <v>51</v>
      </c>
      <c r="J4453" s="4" t="s">
        <v>51</v>
      </c>
      <c r="K4453" s="4" t="str">
        <f t="shared" si="1"/>
        <v>Nov-19</v>
      </c>
    </row>
    <row r="4454" ht="15.75" hidden="1" customHeight="1">
      <c r="A4454" s="4">
        <v>59519.0</v>
      </c>
      <c r="B4454" s="5" t="s">
        <v>9284</v>
      </c>
      <c r="C4454" s="6">
        <v>43794.0</v>
      </c>
      <c r="D4454" s="7" t="s">
        <v>9285</v>
      </c>
      <c r="E4454" s="4" t="s">
        <v>49</v>
      </c>
      <c r="F4454" s="4" t="s">
        <v>7783</v>
      </c>
      <c r="G4454" s="4">
        <v>413501.0</v>
      </c>
      <c r="H4454" s="4" t="s">
        <v>15</v>
      </c>
      <c r="I4454" s="4" t="s">
        <v>51</v>
      </c>
      <c r="J4454" s="4" t="s">
        <v>51</v>
      </c>
      <c r="K4454" s="4" t="str">
        <f t="shared" si="1"/>
        <v>Nov-19</v>
      </c>
    </row>
    <row r="4455" ht="15.75" hidden="1" customHeight="1">
      <c r="A4455" s="4">
        <v>59520.0</v>
      </c>
      <c r="B4455" s="5" t="s">
        <v>9286</v>
      </c>
      <c r="C4455" s="6">
        <v>43794.0</v>
      </c>
      <c r="D4455" s="7" t="s">
        <v>9287</v>
      </c>
      <c r="E4455" s="4" t="s">
        <v>32</v>
      </c>
      <c r="F4455" s="4" t="s">
        <v>54</v>
      </c>
      <c r="G4455" s="4">
        <v>560064.0</v>
      </c>
      <c r="H4455" s="4" t="s">
        <v>15</v>
      </c>
      <c r="I4455" s="4" t="s">
        <v>34</v>
      </c>
      <c r="J4455" s="4" t="s">
        <v>35</v>
      </c>
      <c r="K4455" s="4" t="str">
        <f t="shared" si="1"/>
        <v>Nov-19</v>
      </c>
    </row>
    <row r="4456" ht="15.75" hidden="1" customHeight="1">
      <c r="A4456" s="4">
        <v>59521.0</v>
      </c>
      <c r="B4456" s="5" t="s">
        <v>9288</v>
      </c>
      <c r="C4456" s="6">
        <v>43794.0</v>
      </c>
      <c r="D4456" s="7" t="s">
        <v>9289</v>
      </c>
      <c r="E4456" s="4" t="s">
        <v>801</v>
      </c>
      <c r="F4456" s="4" t="s">
        <v>845</v>
      </c>
      <c r="G4456" s="4">
        <v>452003.0</v>
      </c>
      <c r="H4456" s="4" t="s">
        <v>15</v>
      </c>
      <c r="I4456" s="4" t="s">
        <v>51</v>
      </c>
      <c r="J4456" s="4" t="s">
        <v>44</v>
      </c>
      <c r="K4456" s="4" t="str">
        <f t="shared" si="1"/>
        <v>Nov-19</v>
      </c>
    </row>
    <row r="4457" ht="15.75" hidden="1" customHeight="1">
      <c r="A4457" s="4">
        <v>59522.0</v>
      </c>
      <c r="B4457" s="5" t="s">
        <v>9290</v>
      </c>
      <c r="C4457" s="6">
        <v>43794.0</v>
      </c>
      <c r="D4457" s="7" t="s">
        <v>9291</v>
      </c>
      <c r="E4457" s="4" t="s">
        <v>190</v>
      </c>
      <c r="F4457" s="4" t="s">
        <v>191</v>
      </c>
      <c r="G4457" s="4">
        <v>302019.0</v>
      </c>
      <c r="H4457" s="4" t="s">
        <v>15</v>
      </c>
      <c r="I4457" s="4" t="s">
        <v>16</v>
      </c>
      <c r="J4457" s="4" t="s">
        <v>16</v>
      </c>
      <c r="K4457" s="4" t="str">
        <f t="shared" si="1"/>
        <v>Nov-19</v>
      </c>
    </row>
    <row r="4458" ht="15.75" hidden="1" customHeight="1">
      <c r="A4458" s="4">
        <v>59530.0</v>
      </c>
      <c r="B4458" s="5" t="s">
        <v>9292</v>
      </c>
      <c r="C4458" s="6">
        <v>43795.0</v>
      </c>
      <c r="D4458" s="7" t="s">
        <v>9293</v>
      </c>
      <c r="E4458" s="4" t="s">
        <v>227</v>
      </c>
      <c r="F4458" s="4" t="s">
        <v>4112</v>
      </c>
      <c r="G4458" s="4">
        <v>201301.0</v>
      </c>
      <c r="H4458" s="4" t="s">
        <v>15</v>
      </c>
      <c r="I4458" s="4" t="s">
        <v>16</v>
      </c>
      <c r="J4458" s="4" t="s">
        <v>16</v>
      </c>
      <c r="K4458" s="4" t="str">
        <f t="shared" si="1"/>
        <v>Nov-19</v>
      </c>
    </row>
    <row r="4459" ht="15.75" hidden="1" customHeight="1">
      <c r="A4459" s="4">
        <v>59533.0</v>
      </c>
      <c r="B4459" s="5" t="s">
        <v>9294</v>
      </c>
      <c r="C4459" s="6">
        <v>43795.0</v>
      </c>
      <c r="D4459" s="7" t="s">
        <v>9295</v>
      </c>
      <c r="E4459" s="4" t="s">
        <v>38</v>
      </c>
      <c r="F4459" s="4" t="s">
        <v>2045</v>
      </c>
      <c r="G4459" s="4">
        <v>630002.0</v>
      </c>
      <c r="H4459" s="4" t="s">
        <v>15</v>
      </c>
      <c r="I4459" s="4" t="s">
        <v>34</v>
      </c>
      <c r="J4459" s="4" t="s">
        <v>35</v>
      </c>
      <c r="K4459" s="4" t="str">
        <f t="shared" si="1"/>
        <v>Nov-19</v>
      </c>
    </row>
    <row r="4460" ht="15.75" hidden="1" customHeight="1">
      <c r="A4460" s="4">
        <v>59534.0</v>
      </c>
      <c r="B4460" s="5" t="s">
        <v>9296</v>
      </c>
      <c r="C4460" s="6">
        <v>43795.0</v>
      </c>
      <c r="D4460" s="7" t="s">
        <v>9297</v>
      </c>
      <c r="E4460" s="4" t="s">
        <v>317</v>
      </c>
      <c r="F4460" s="4" t="s">
        <v>609</v>
      </c>
      <c r="G4460" s="4">
        <v>395007.0</v>
      </c>
      <c r="H4460" s="4" t="s">
        <v>15</v>
      </c>
      <c r="I4460" s="4" t="s">
        <v>51</v>
      </c>
      <c r="J4460" s="4" t="s">
        <v>51</v>
      </c>
      <c r="K4460" s="4" t="str">
        <f t="shared" si="1"/>
        <v>Nov-19</v>
      </c>
    </row>
    <row r="4461" ht="15.75" hidden="1" customHeight="1">
      <c r="A4461" s="4">
        <v>59535.0</v>
      </c>
      <c r="B4461" s="5" t="s">
        <v>9298</v>
      </c>
      <c r="C4461" s="6">
        <v>43795.0</v>
      </c>
      <c r="D4461" s="7" t="s">
        <v>9299</v>
      </c>
      <c r="E4461" s="4" t="s">
        <v>227</v>
      </c>
      <c r="F4461" s="4" t="s">
        <v>758</v>
      </c>
      <c r="G4461" s="4">
        <v>208002.0</v>
      </c>
      <c r="H4461" s="4" t="s">
        <v>15</v>
      </c>
      <c r="I4461" s="4" t="s">
        <v>16</v>
      </c>
      <c r="J4461" s="4" t="s">
        <v>16</v>
      </c>
      <c r="K4461" s="4" t="str">
        <f t="shared" si="1"/>
        <v>Nov-19</v>
      </c>
    </row>
    <row r="4462" ht="15.75" customHeight="1">
      <c r="A4462" s="4">
        <v>59536.0</v>
      </c>
      <c r="B4462" s="5" t="s">
        <v>9300</v>
      </c>
      <c r="C4462" s="6">
        <v>43795.0</v>
      </c>
      <c r="D4462" s="7" t="s">
        <v>9301</v>
      </c>
      <c r="E4462" s="4" t="s">
        <v>227</v>
      </c>
      <c r="F4462" s="4" t="s">
        <v>478</v>
      </c>
      <c r="G4462" s="4">
        <v>250401.0</v>
      </c>
      <c r="H4462" s="4" t="s">
        <v>15</v>
      </c>
      <c r="I4462" s="4" t="s">
        <v>16</v>
      </c>
      <c r="J4462" s="4" t="s">
        <v>16</v>
      </c>
      <c r="K4462" s="4" t="str">
        <f t="shared" si="1"/>
        <v>Nov-19</v>
      </c>
    </row>
    <row r="4463" ht="15.75" hidden="1" customHeight="1">
      <c r="A4463" s="4">
        <v>59537.0</v>
      </c>
      <c r="B4463" s="5" t="s">
        <v>9302</v>
      </c>
      <c r="C4463" s="6">
        <v>43795.0</v>
      </c>
      <c r="D4463" s="7" t="s">
        <v>9303</v>
      </c>
      <c r="E4463" s="4" t="s">
        <v>49</v>
      </c>
      <c r="F4463" s="4" t="s">
        <v>323</v>
      </c>
      <c r="G4463" s="4">
        <v>422010.0</v>
      </c>
      <c r="H4463" s="4" t="s">
        <v>15</v>
      </c>
      <c r="I4463" s="4" t="s">
        <v>51</v>
      </c>
      <c r="J4463" s="4" t="s">
        <v>51</v>
      </c>
      <c r="K4463" s="4" t="str">
        <f t="shared" si="1"/>
        <v>Nov-19</v>
      </c>
    </row>
    <row r="4464" ht="15.75" hidden="1" customHeight="1">
      <c r="A4464" s="4">
        <v>59538.0</v>
      </c>
      <c r="B4464" s="5" t="s">
        <v>9304</v>
      </c>
      <c r="C4464" s="6">
        <v>43795.0</v>
      </c>
      <c r="D4464" s="7" t="s">
        <v>9305</v>
      </c>
      <c r="E4464" s="4" t="s">
        <v>227</v>
      </c>
      <c r="F4464" s="4" t="s">
        <v>761</v>
      </c>
      <c r="G4464" s="4">
        <v>221001.0</v>
      </c>
      <c r="H4464" s="4" t="s">
        <v>15</v>
      </c>
      <c r="I4464" s="4" t="s">
        <v>16</v>
      </c>
      <c r="J4464" s="4" t="s">
        <v>16</v>
      </c>
      <c r="K4464" s="4" t="str">
        <f t="shared" si="1"/>
        <v>Nov-19</v>
      </c>
    </row>
    <row r="4465" ht="15.75" hidden="1" customHeight="1">
      <c r="A4465" s="4">
        <v>59539.0</v>
      </c>
      <c r="B4465" s="5" t="s">
        <v>9306</v>
      </c>
      <c r="C4465" s="6">
        <v>43795.0</v>
      </c>
      <c r="D4465" s="7" t="s">
        <v>9307</v>
      </c>
      <c r="E4465" s="4" t="s">
        <v>38</v>
      </c>
      <c r="F4465" s="4" t="s">
        <v>4565</v>
      </c>
      <c r="G4465" s="4">
        <v>626123.0</v>
      </c>
      <c r="H4465" s="4" t="s">
        <v>15</v>
      </c>
      <c r="I4465" s="4" t="s">
        <v>34</v>
      </c>
      <c r="J4465" s="4" t="s">
        <v>35</v>
      </c>
      <c r="K4465" s="4" t="str">
        <f t="shared" si="1"/>
        <v>Nov-19</v>
      </c>
    </row>
    <row r="4466" ht="15.75" hidden="1" customHeight="1">
      <c r="A4466" s="4">
        <v>59540.0</v>
      </c>
      <c r="B4466" s="5" t="s">
        <v>9308</v>
      </c>
      <c r="C4466" s="6">
        <v>43795.0</v>
      </c>
      <c r="D4466" s="7" t="s">
        <v>9309</v>
      </c>
      <c r="E4466" s="4" t="s">
        <v>317</v>
      </c>
      <c r="F4466" s="4" t="s">
        <v>1149</v>
      </c>
      <c r="G4466" s="4">
        <v>392001.0</v>
      </c>
      <c r="H4466" s="4" t="s">
        <v>15</v>
      </c>
      <c r="I4466" s="4" t="s">
        <v>51</v>
      </c>
      <c r="J4466" s="4" t="s">
        <v>51</v>
      </c>
      <c r="K4466" s="4" t="str">
        <f t="shared" si="1"/>
        <v>Nov-19</v>
      </c>
    </row>
    <row r="4467" ht="15.75" hidden="1" customHeight="1">
      <c r="A4467" s="4">
        <v>59541.0</v>
      </c>
      <c r="B4467" s="5" t="s">
        <v>9310</v>
      </c>
      <c r="C4467" s="6">
        <v>43795.0</v>
      </c>
      <c r="D4467" s="7" t="s">
        <v>9311</v>
      </c>
      <c r="E4467" s="4" t="s">
        <v>1950</v>
      </c>
      <c r="F4467" s="4" t="s">
        <v>9312</v>
      </c>
      <c r="G4467" s="4">
        <v>176001.0</v>
      </c>
      <c r="H4467" s="4" t="s">
        <v>15</v>
      </c>
      <c r="I4467" s="4" t="s">
        <v>16</v>
      </c>
      <c r="J4467" s="4" t="s">
        <v>16</v>
      </c>
      <c r="K4467" s="4" t="str">
        <f t="shared" si="1"/>
        <v>Nov-19</v>
      </c>
    </row>
    <row r="4468" ht="15.75" hidden="1" customHeight="1">
      <c r="A4468" s="4">
        <v>59544.0</v>
      </c>
      <c r="B4468" s="5" t="s">
        <v>9313</v>
      </c>
      <c r="C4468" s="6">
        <v>43795.0</v>
      </c>
      <c r="D4468" s="7" t="s">
        <v>9314</v>
      </c>
      <c r="E4468" s="4" t="s">
        <v>1101</v>
      </c>
      <c r="F4468" s="4" t="s">
        <v>1102</v>
      </c>
      <c r="G4468" s="4">
        <v>607403.0</v>
      </c>
      <c r="H4468" s="4" t="s">
        <v>15</v>
      </c>
      <c r="I4468" s="4" t="s">
        <v>34</v>
      </c>
      <c r="J4468" s="4" t="s">
        <v>35</v>
      </c>
      <c r="K4468" s="4" t="str">
        <f t="shared" si="1"/>
        <v>Nov-19</v>
      </c>
    </row>
    <row r="4469" ht="15.75" hidden="1" customHeight="1">
      <c r="A4469" s="4">
        <v>59545.0</v>
      </c>
      <c r="B4469" s="5" t="s">
        <v>9315</v>
      </c>
      <c r="C4469" s="6">
        <v>43796.0</v>
      </c>
      <c r="D4469" s="7" t="s">
        <v>9316</v>
      </c>
      <c r="E4469" s="4" t="s">
        <v>2243</v>
      </c>
      <c r="F4469" s="4" t="s">
        <v>7215</v>
      </c>
      <c r="G4469" s="4">
        <v>788015.0</v>
      </c>
      <c r="H4469" s="4" t="s">
        <v>15</v>
      </c>
      <c r="I4469" s="4" t="s">
        <v>216</v>
      </c>
      <c r="J4469" s="4" t="s">
        <v>216</v>
      </c>
      <c r="K4469" s="4" t="str">
        <f t="shared" si="1"/>
        <v>Nov-19</v>
      </c>
    </row>
    <row r="4470" ht="15.75" hidden="1" customHeight="1">
      <c r="A4470" s="4">
        <v>59547.0</v>
      </c>
      <c r="B4470" s="5" t="s">
        <v>9317</v>
      </c>
      <c r="C4470" s="6">
        <v>43796.0</v>
      </c>
      <c r="D4470" s="7" t="s">
        <v>9318</v>
      </c>
      <c r="E4470" s="4" t="s">
        <v>801</v>
      </c>
      <c r="F4470" s="4" t="s">
        <v>934</v>
      </c>
      <c r="G4470" s="4">
        <v>462021.0</v>
      </c>
      <c r="H4470" s="4" t="s">
        <v>15</v>
      </c>
      <c r="I4470" s="4" t="s">
        <v>51</v>
      </c>
      <c r="J4470" s="4" t="s">
        <v>44</v>
      </c>
      <c r="K4470" s="4" t="str">
        <f t="shared" si="1"/>
        <v>Nov-19</v>
      </c>
    </row>
    <row r="4471" ht="15.75" hidden="1" customHeight="1">
      <c r="A4471" s="4">
        <v>59556.0</v>
      </c>
      <c r="B4471" s="5" t="s">
        <v>9319</v>
      </c>
      <c r="C4471" s="6">
        <v>43796.0</v>
      </c>
      <c r="D4471" s="7" t="s">
        <v>9320</v>
      </c>
      <c r="E4471" s="4" t="s">
        <v>49</v>
      </c>
      <c r="F4471" s="4" t="s">
        <v>2232</v>
      </c>
      <c r="G4471" s="4">
        <v>444005.0</v>
      </c>
      <c r="H4471" s="4" t="s">
        <v>15</v>
      </c>
      <c r="I4471" s="4" t="s">
        <v>51</v>
      </c>
      <c r="J4471" s="4" t="s">
        <v>51</v>
      </c>
      <c r="K4471" s="4" t="str">
        <f t="shared" si="1"/>
        <v>Nov-19</v>
      </c>
    </row>
    <row r="4472" ht="15.75" hidden="1" customHeight="1">
      <c r="A4472" s="4">
        <v>59558.0</v>
      </c>
      <c r="B4472" s="5" t="s">
        <v>9321</v>
      </c>
      <c r="C4472" s="6">
        <v>43796.0</v>
      </c>
      <c r="D4472" s="7" t="s">
        <v>9322</v>
      </c>
      <c r="E4472" s="4" t="s">
        <v>801</v>
      </c>
      <c r="F4472" s="4" t="s">
        <v>7339</v>
      </c>
      <c r="G4472" s="4">
        <v>462046.0</v>
      </c>
      <c r="H4472" s="4" t="s">
        <v>15</v>
      </c>
      <c r="I4472" s="4" t="s">
        <v>51</v>
      </c>
      <c r="J4472" s="4" t="s">
        <v>44</v>
      </c>
      <c r="K4472" s="4" t="str">
        <f t="shared" si="1"/>
        <v>Nov-19</v>
      </c>
    </row>
    <row r="4473" ht="15.75" hidden="1" customHeight="1">
      <c r="A4473" s="4">
        <v>59560.0</v>
      </c>
      <c r="B4473" s="5" t="s">
        <v>9323</v>
      </c>
      <c r="C4473" s="6">
        <v>43796.0</v>
      </c>
      <c r="D4473" s="7" t="s">
        <v>9324</v>
      </c>
      <c r="E4473" s="4" t="s">
        <v>49</v>
      </c>
      <c r="F4473" s="4" t="s">
        <v>1880</v>
      </c>
      <c r="G4473" s="4">
        <v>431602.0</v>
      </c>
      <c r="H4473" s="4" t="s">
        <v>15</v>
      </c>
      <c r="I4473" s="4" t="s">
        <v>51</v>
      </c>
      <c r="J4473" s="4" t="s">
        <v>51</v>
      </c>
      <c r="K4473" s="4" t="str">
        <f t="shared" si="1"/>
        <v>Nov-19</v>
      </c>
    </row>
    <row r="4474" ht="15.75" hidden="1" customHeight="1">
      <c r="A4474" s="4">
        <v>59561.0</v>
      </c>
      <c r="B4474" s="5" t="s">
        <v>9325</v>
      </c>
      <c r="C4474" s="6">
        <v>43796.0</v>
      </c>
      <c r="D4474" s="7" t="s">
        <v>9326</v>
      </c>
      <c r="E4474" s="4" t="s">
        <v>754</v>
      </c>
      <c r="F4474" s="4" t="s">
        <v>9069</v>
      </c>
      <c r="G4474" s="4">
        <v>823001.0</v>
      </c>
      <c r="H4474" s="4" t="s">
        <v>15</v>
      </c>
      <c r="I4474" s="4" t="s">
        <v>216</v>
      </c>
      <c r="J4474" s="4" t="s">
        <v>216</v>
      </c>
      <c r="K4474" s="4" t="str">
        <f t="shared" si="1"/>
        <v>Nov-19</v>
      </c>
    </row>
    <row r="4475" ht="15.75" hidden="1" customHeight="1">
      <c r="A4475" s="4">
        <v>59562.0</v>
      </c>
      <c r="B4475" s="5" t="s">
        <v>9327</v>
      </c>
      <c r="C4475" s="6">
        <v>43796.0</v>
      </c>
      <c r="D4475" s="7" t="s">
        <v>9328</v>
      </c>
      <c r="E4475" s="4" t="s">
        <v>38</v>
      </c>
      <c r="F4475" s="4" t="s">
        <v>1271</v>
      </c>
      <c r="G4475" s="4">
        <v>627007.0</v>
      </c>
      <c r="H4475" s="4" t="s">
        <v>15</v>
      </c>
      <c r="I4475" s="4" t="s">
        <v>34</v>
      </c>
      <c r="J4475" s="4" t="s">
        <v>35</v>
      </c>
      <c r="K4475" s="4" t="str">
        <f t="shared" si="1"/>
        <v>Nov-19</v>
      </c>
    </row>
    <row r="4476" ht="15.75" hidden="1" customHeight="1">
      <c r="A4476" s="4">
        <v>59564.0</v>
      </c>
      <c r="B4476" s="5" t="s">
        <v>9329</v>
      </c>
      <c r="C4476" s="6">
        <v>43796.0</v>
      </c>
      <c r="D4476" s="7" t="s">
        <v>9330</v>
      </c>
      <c r="E4476" s="4" t="s">
        <v>19</v>
      </c>
      <c r="F4476" s="4" t="s">
        <v>20</v>
      </c>
      <c r="G4476" s="4">
        <v>121009.0</v>
      </c>
      <c r="H4476" s="4" t="s">
        <v>15</v>
      </c>
      <c r="I4476" s="4" t="s">
        <v>16</v>
      </c>
      <c r="J4476" s="4" t="s">
        <v>16</v>
      </c>
      <c r="K4476" s="4" t="str">
        <f t="shared" si="1"/>
        <v>Nov-19</v>
      </c>
    </row>
    <row r="4477" ht="15.75" hidden="1" customHeight="1">
      <c r="A4477" s="4">
        <v>59568.0</v>
      </c>
      <c r="B4477" s="5" t="s">
        <v>9331</v>
      </c>
      <c r="C4477" s="6">
        <v>43796.0</v>
      </c>
      <c r="D4477" s="7" t="s">
        <v>9332</v>
      </c>
      <c r="E4477" s="4" t="s">
        <v>223</v>
      </c>
      <c r="F4477" s="4" t="s">
        <v>9108</v>
      </c>
      <c r="G4477" s="4">
        <v>769004.0</v>
      </c>
      <c r="H4477" s="4" t="s">
        <v>15</v>
      </c>
      <c r="I4477" s="4" t="s">
        <v>216</v>
      </c>
      <c r="J4477" s="4" t="s">
        <v>44</v>
      </c>
      <c r="K4477" s="4" t="str">
        <f t="shared" si="1"/>
        <v>Nov-19</v>
      </c>
    </row>
    <row r="4478" ht="15.75" hidden="1" customHeight="1">
      <c r="A4478" s="4">
        <v>59570.0</v>
      </c>
      <c r="B4478" s="5" t="s">
        <v>9333</v>
      </c>
      <c r="C4478" s="6">
        <v>43796.0</v>
      </c>
      <c r="D4478" s="7" t="s">
        <v>9334</v>
      </c>
      <c r="E4478" s="4" t="s">
        <v>190</v>
      </c>
      <c r="F4478" s="4" t="s">
        <v>606</v>
      </c>
      <c r="G4478" s="4">
        <v>301705.0</v>
      </c>
      <c r="H4478" s="4" t="s">
        <v>15</v>
      </c>
      <c r="I4478" s="4" t="s">
        <v>16</v>
      </c>
      <c r="J4478" s="4" t="s">
        <v>16</v>
      </c>
      <c r="K4478" s="4" t="str">
        <f t="shared" si="1"/>
        <v>Nov-19</v>
      </c>
    </row>
    <row r="4479" ht="15.75" hidden="1" customHeight="1">
      <c r="A4479" s="4">
        <v>59578.0</v>
      </c>
      <c r="B4479" s="5" t="s">
        <v>9335</v>
      </c>
      <c r="C4479" s="6">
        <v>43797.0</v>
      </c>
      <c r="D4479" s="7" t="s">
        <v>9336</v>
      </c>
      <c r="E4479" s="4" t="s">
        <v>892</v>
      </c>
      <c r="F4479" s="4" t="s">
        <v>1232</v>
      </c>
      <c r="G4479" s="4">
        <v>248002.0</v>
      </c>
      <c r="H4479" s="4" t="s">
        <v>15</v>
      </c>
      <c r="I4479" s="4" t="s">
        <v>16</v>
      </c>
      <c r="J4479" s="4" t="s">
        <v>16</v>
      </c>
      <c r="K4479" s="4" t="str">
        <f t="shared" si="1"/>
        <v>Nov-19</v>
      </c>
    </row>
    <row r="4480" ht="15.75" hidden="1" customHeight="1">
      <c r="A4480" s="4">
        <v>59579.0</v>
      </c>
      <c r="B4480" s="5" t="s">
        <v>9337</v>
      </c>
      <c r="C4480" s="6">
        <v>43797.0</v>
      </c>
      <c r="D4480" s="7" t="s">
        <v>9338</v>
      </c>
      <c r="E4480" s="4" t="s">
        <v>49</v>
      </c>
      <c r="F4480" s="4" t="s">
        <v>1598</v>
      </c>
      <c r="G4480" s="4">
        <v>425002.0</v>
      </c>
      <c r="H4480" s="4" t="s">
        <v>15</v>
      </c>
      <c r="I4480" s="4" t="s">
        <v>51</v>
      </c>
      <c r="J4480" s="4" t="s">
        <v>51</v>
      </c>
      <c r="K4480" s="4" t="str">
        <f t="shared" si="1"/>
        <v>Nov-19</v>
      </c>
    </row>
    <row r="4481" ht="15.75" hidden="1" customHeight="1">
      <c r="A4481" s="4">
        <v>59582.0</v>
      </c>
      <c r="B4481" s="5" t="s">
        <v>9339</v>
      </c>
      <c r="C4481" s="6">
        <v>43797.0</v>
      </c>
      <c r="D4481" s="7" t="s">
        <v>9340</v>
      </c>
      <c r="E4481" s="4" t="s">
        <v>42</v>
      </c>
      <c r="F4481" s="4" t="s">
        <v>43</v>
      </c>
      <c r="G4481" s="4">
        <v>500010.0</v>
      </c>
      <c r="H4481" s="4" t="s">
        <v>15</v>
      </c>
      <c r="I4481" s="4" t="s">
        <v>34</v>
      </c>
      <c r="J4481" s="4" t="s">
        <v>44</v>
      </c>
      <c r="K4481" s="4" t="str">
        <f t="shared" si="1"/>
        <v>Nov-19</v>
      </c>
    </row>
    <row r="4482" ht="15.75" hidden="1" customHeight="1">
      <c r="A4482" s="4">
        <v>59583.0</v>
      </c>
      <c r="B4482" s="5" t="s">
        <v>9341</v>
      </c>
      <c r="C4482" s="6">
        <v>43797.0</v>
      </c>
      <c r="D4482" s="7" t="s">
        <v>9342</v>
      </c>
      <c r="E4482" s="4" t="s">
        <v>49</v>
      </c>
      <c r="F4482" s="4" t="s">
        <v>1598</v>
      </c>
      <c r="G4482" s="4">
        <v>425001.0</v>
      </c>
      <c r="H4482" s="4" t="s">
        <v>15</v>
      </c>
      <c r="I4482" s="4" t="s">
        <v>51</v>
      </c>
      <c r="J4482" s="4" t="s">
        <v>51</v>
      </c>
      <c r="K4482" s="4" t="str">
        <f t="shared" si="1"/>
        <v>Nov-19</v>
      </c>
    </row>
    <row r="4483" ht="15.75" hidden="1" customHeight="1">
      <c r="A4483" s="4">
        <v>59584.0</v>
      </c>
      <c r="B4483" s="5" t="s">
        <v>9343</v>
      </c>
      <c r="C4483" s="6">
        <v>43797.0</v>
      </c>
      <c r="D4483" s="7" t="s">
        <v>9344</v>
      </c>
      <c r="E4483" s="4" t="s">
        <v>13</v>
      </c>
      <c r="F4483" s="4" t="s">
        <v>99</v>
      </c>
      <c r="G4483" s="4">
        <v>110015.0</v>
      </c>
      <c r="H4483" s="4" t="s">
        <v>15</v>
      </c>
      <c r="I4483" s="4" t="s">
        <v>16</v>
      </c>
      <c r="J4483" s="4" t="s">
        <v>16</v>
      </c>
      <c r="K4483" s="4" t="str">
        <f t="shared" si="1"/>
        <v>Nov-19</v>
      </c>
    </row>
    <row r="4484" ht="15.75" hidden="1" customHeight="1">
      <c r="A4484" s="4">
        <v>59585.0</v>
      </c>
      <c r="B4484" s="5" t="s">
        <v>9345</v>
      </c>
      <c r="C4484" s="6">
        <v>43797.0</v>
      </c>
      <c r="D4484" s="7" t="s">
        <v>9346</v>
      </c>
      <c r="E4484" s="4" t="s">
        <v>38</v>
      </c>
      <c r="F4484" s="4" t="s">
        <v>2002</v>
      </c>
      <c r="G4484" s="4">
        <v>624619.0</v>
      </c>
      <c r="H4484" s="4" t="s">
        <v>15</v>
      </c>
      <c r="I4484" s="4" t="s">
        <v>34</v>
      </c>
      <c r="J4484" s="4" t="s">
        <v>35</v>
      </c>
      <c r="K4484" s="4" t="str">
        <f t="shared" si="1"/>
        <v>Nov-19</v>
      </c>
    </row>
    <row r="4485" ht="15.75" hidden="1" customHeight="1">
      <c r="A4485" s="4">
        <v>59586.0</v>
      </c>
      <c r="B4485" s="5" t="s">
        <v>9347</v>
      </c>
      <c r="C4485" s="6">
        <v>43797.0</v>
      </c>
      <c r="D4485" s="7" t="s">
        <v>9348</v>
      </c>
      <c r="E4485" s="4" t="s">
        <v>42</v>
      </c>
      <c r="F4485" s="4" t="s">
        <v>43</v>
      </c>
      <c r="G4485" s="4">
        <v>500035.0</v>
      </c>
      <c r="H4485" s="4" t="s">
        <v>15</v>
      </c>
      <c r="I4485" s="4" t="s">
        <v>34</v>
      </c>
      <c r="J4485" s="4" t="s">
        <v>44</v>
      </c>
      <c r="K4485" s="4" t="str">
        <f t="shared" si="1"/>
        <v>Nov-19</v>
      </c>
    </row>
    <row r="4486" ht="15.75" hidden="1" customHeight="1">
      <c r="A4486" s="4">
        <v>59587.0</v>
      </c>
      <c r="B4486" s="5" t="s">
        <v>9349</v>
      </c>
      <c r="C4486" s="6">
        <v>43797.0</v>
      </c>
      <c r="D4486" s="7" t="s">
        <v>9350</v>
      </c>
      <c r="E4486" s="4" t="s">
        <v>13</v>
      </c>
      <c r="F4486" s="4" t="s">
        <v>657</v>
      </c>
      <c r="G4486" s="4">
        <v>110086.0</v>
      </c>
      <c r="H4486" s="4" t="s">
        <v>15</v>
      </c>
      <c r="I4486" s="4" t="s">
        <v>16</v>
      </c>
      <c r="J4486" s="4" t="s">
        <v>16</v>
      </c>
      <c r="K4486" s="4" t="str">
        <f t="shared" si="1"/>
        <v>Nov-19</v>
      </c>
    </row>
    <row r="4487" ht="15.75" hidden="1" customHeight="1">
      <c r="A4487" s="4">
        <v>59588.0</v>
      </c>
      <c r="B4487" s="5" t="s">
        <v>9351</v>
      </c>
      <c r="C4487" s="6">
        <v>43797.0</v>
      </c>
      <c r="D4487" s="7" t="s">
        <v>9352</v>
      </c>
      <c r="E4487" s="4" t="s">
        <v>754</v>
      </c>
      <c r="F4487" s="4" t="s">
        <v>755</v>
      </c>
      <c r="G4487" s="4">
        <v>800023.0</v>
      </c>
      <c r="H4487" s="4" t="s">
        <v>15</v>
      </c>
      <c r="I4487" s="4" t="s">
        <v>216</v>
      </c>
      <c r="J4487" s="4" t="s">
        <v>216</v>
      </c>
      <c r="K4487" s="4" t="str">
        <f t="shared" si="1"/>
        <v>Nov-19</v>
      </c>
    </row>
    <row r="4488" ht="15.75" hidden="1" customHeight="1">
      <c r="A4488" s="4">
        <v>59589.0</v>
      </c>
      <c r="B4488" s="5" t="s">
        <v>9353</v>
      </c>
      <c r="C4488" s="6">
        <v>43797.0</v>
      </c>
      <c r="D4488" s="7" t="s">
        <v>9354</v>
      </c>
      <c r="E4488" s="4" t="s">
        <v>317</v>
      </c>
      <c r="F4488" s="4" t="s">
        <v>609</v>
      </c>
      <c r="G4488" s="4">
        <v>393001.0</v>
      </c>
      <c r="H4488" s="4" t="s">
        <v>15</v>
      </c>
      <c r="I4488" s="4" t="s">
        <v>51</v>
      </c>
      <c r="J4488" s="4" t="s">
        <v>51</v>
      </c>
      <c r="K4488" s="4" t="str">
        <f t="shared" si="1"/>
        <v>Nov-19</v>
      </c>
    </row>
    <row r="4489" ht="15.75" hidden="1" customHeight="1">
      <c r="A4489" s="4">
        <v>59598.0</v>
      </c>
      <c r="B4489" s="5" t="s">
        <v>9355</v>
      </c>
      <c r="C4489" s="6">
        <v>43798.0</v>
      </c>
      <c r="D4489" s="7" t="s">
        <v>9356</v>
      </c>
      <c r="E4489" s="4" t="s">
        <v>452</v>
      </c>
      <c r="F4489" s="4" t="s">
        <v>453</v>
      </c>
      <c r="G4489" s="4">
        <v>834009.0</v>
      </c>
      <c r="H4489" s="4" t="s">
        <v>15</v>
      </c>
      <c r="I4489" s="4" t="s">
        <v>216</v>
      </c>
      <c r="J4489" s="4" t="s">
        <v>216</v>
      </c>
      <c r="K4489" s="4" t="str">
        <f t="shared" si="1"/>
        <v>Nov-19</v>
      </c>
    </row>
    <row r="4490" ht="15.75" hidden="1" customHeight="1">
      <c r="A4490" s="4">
        <v>59599.0</v>
      </c>
      <c r="B4490" s="5" t="s">
        <v>9357</v>
      </c>
      <c r="C4490" s="6">
        <v>43798.0</v>
      </c>
      <c r="D4490" s="7" t="s">
        <v>9358</v>
      </c>
      <c r="E4490" s="4" t="s">
        <v>42</v>
      </c>
      <c r="F4490" s="4" t="s">
        <v>4084</v>
      </c>
      <c r="G4490" s="4">
        <v>507001.0</v>
      </c>
      <c r="H4490" s="4" t="s">
        <v>15</v>
      </c>
      <c r="I4490" s="4" t="s">
        <v>34</v>
      </c>
      <c r="J4490" s="4" t="s">
        <v>44</v>
      </c>
      <c r="K4490" s="4" t="str">
        <f t="shared" si="1"/>
        <v>Nov-19</v>
      </c>
    </row>
    <row r="4491" ht="15.75" hidden="1" customHeight="1">
      <c r="A4491" s="4">
        <v>59601.0</v>
      </c>
      <c r="B4491" s="5" t="s">
        <v>9359</v>
      </c>
      <c r="C4491" s="6">
        <v>43798.0</v>
      </c>
      <c r="D4491" s="7" t="s">
        <v>9360</v>
      </c>
      <c r="E4491" s="4" t="s">
        <v>42</v>
      </c>
      <c r="F4491" s="4" t="s">
        <v>43</v>
      </c>
      <c r="G4491" s="4">
        <v>500089.0</v>
      </c>
      <c r="H4491" s="4" t="s">
        <v>15</v>
      </c>
      <c r="I4491" s="4" t="s">
        <v>34</v>
      </c>
      <c r="J4491" s="4" t="s">
        <v>44</v>
      </c>
      <c r="K4491" s="4" t="str">
        <f t="shared" si="1"/>
        <v>Nov-19</v>
      </c>
    </row>
    <row r="4492" ht="15.75" hidden="1" customHeight="1">
      <c r="A4492" s="4">
        <v>59602.0</v>
      </c>
      <c r="B4492" s="5" t="s">
        <v>9361</v>
      </c>
      <c r="C4492" s="6">
        <v>43798.0</v>
      </c>
      <c r="D4492" s="7" t="s">
        <v>9362</v>
      </c>
      <c r="E4492" s="4" t="s">
        <v>38</v>
      </c>
      <c r="F4492" s="4" t="s">
        <v>350</v>
      </c>
      <c r="G4492" s="4">
        <v>642002.0</v>
      </c>
      <c r="H4492" s="4" t="s">
        <v>15</v>
      </c>
      <c r="I4492" s="4" t="s">
        <v>34</v>
      </c>
      <c r="J4492" s="4" t="s">
        <v>35</v>
      </c>
      <c r="K4492" s="4" t="str">
        <f t="shared" si="1"/>
        <v>Nov-19</v>
      </c>
    </row>
    <row r="4493" ht="15.75" hidden="1" customHeight="1">
      <c r="A4493" s="4">
        <v>59603.0</v>
      </c>
      <c r="B4493" s="5" t="s">
        <v>9363</v>
      </c>
      <c r="C4493" s="6">
        <v>43798.0</v>
      </c>
      <c r="D4493" s="7" t="s">
        <v>9364</v>
      </c>
      <c r="E4493" s="4" t="s">
        <v>49</v>
      </c>
      <c r="F4493" s="4" t="s">
        <v>1628</v>
      </c>
      <c r="G4493" s="4">
        <v>414002.0</v>
      </c>
      <c r="H4493" s="4" t="s">
        <v>15</v>
      </c>
      <c r="I4493" s="4" t="s">
        <v>51</v>
      </c>
      <c r="J4493" s="4" t="s">
        <v>51</v>
      </c>
      <c r="K4493" s="4" t="str">
        <f t="shared" si="1"/>
        <v>Nov-19</v>
      </c>
    </row>
    <row r="4494" ht="15.75" hidden="1" customHeight="1">
      <c r="A4494" s="4">
        <v>59604.0</v>
      </c>
      <c r="B4494" s="5" t="s">
        <v>9365</v>
      </c>
      <c r="C4494" s="6">
        <v>43798.0</v>
      </c>
      <c r="D4494" s="7" t="s">
        <v>9366</v>
      </c>
      <c r="E4494" s="4" t="s">
        <v>49</v>
      </c>
      <c r="F4494" s="4" t="s">
        <v>94</v>
      </c>
      <c r="G4494" s="4">
        <v>412208.0</v>
      </c>
      <c r="H4494" s="4" t="s">
        <v>15</v>
      </c>
      <c r="I4494" s="4" t="s">
        <v>51</v>
      </c>
      <c r="J4494" s="4" t="s">
        <v>51</v>
      </c>
      <c r="K4494" s="4" t="str">
        <f t="shared" si="1"/>
        <v>Nov-19</v>
      </c>
    </row>
    <row r="4495" ht="15.75" hidden="1" customHeight="1">
      <c r="A4495" s="4">
        <v>59605.0</v>
      </c>
      <c r="B4495" s="5" t="s">
        <v>9367</v>
      </c>
      <c r="C4495" s="6">
        <v>43798.0</v>
      </c>
      <c r="D4495" s="7" t="s">
        <v>9368</v>
      </c>
      <c r="E4495" s="4" t="s">
        <v>49</v>
      </c>
      <c r="F4495" s="4" t="s">
        <v>2848</v>
      </c>
      <c r="G4495" s="4">
        <v>431122.0</v>
      </c>
      <c r="H4495" s="4" t="s">
        <v>15</v>
      </c>
      <c r="I4495" s="4" t="s">
        <v>51</v>
      </c>
      <c r="J4495" s="4" t="s">
        <v>51</v>
      </c>
      <c r="K4495" s="4" t="str">
        <f t="shared" si="1"/>
        <v>Nov-19</v>
      </c>
    </row>
    <row r="4496" ht="15.75" hidden="1" customHeight="1">
      <c r="A4496" s="4">
        <v>59612.0</v>
      </c>
      <c r="B4496" s="5" t="s">
        <v>9369</v>
      </c>
      <c r="C4496" s="6">
        <v>43798.0</v>
      </c>
      <c r="D4496" s="7" t="s">
        <v>9370</v>
      </c>
      <c r="E4496" s="4" t="s">
        <v>317</v>
      </c>
      <c r="F4496" s="4" t="s">
        <v>1149</v>
      </c>
      <c r="G4496" s="4">
        <v>392001.0</v>
      </c>
      <c r="H4496" s="4" t="s">
        <v>15</v>
      </c>
      <c r="I4496" s="4" t="s">
        <v>51</v>
      </c>
      <c r="J4496" s="4" t="s">
        <v>51</v>
      </c>
      <c r="K4496" s="4" t="str">
        <f t="shared" si="1"/>
        <v>Nov-19</v>
      </c>
    </row>
    <row r="4497" ht="15.75" hidden="1" customHeight="1">
      <c r="A4497" s="4">
        <v>59620.0</v>
      </c>
      <c r="B4497" s="5" t="s">
        <v>9371</v>
      </c>
      <c r="C4497" s="6">
        <v>43798.0</v>
      </c>
      <c r="D4497" s="7" t="s">
        <v>9372</v>
      </c>
      <c r="E4497" s="4" t="s">
        <v>1950</v>
      </c>
      <c r="F4497" s="4" t="s">
        <v>9312</v>
      </c>
      <c r="G4497" s="4">
        <v>176051.0</v>
      </c>
      <c r="H4497" s="4" t="s">
        <v>15</v>
      </c>
      <c r="I4497" s="4" t="s">
        <v>16</v>
      </c>
      <c r="J4497" s="4" t="s">
        <v>16</v>
      </c>
      <c r="K4497" s="4" t="str">
        <f t="shared" si="1"/>
        <v>Nov-19</v>
      </c>
    </row>
    <row r="4498" ht="15.75" hidden="1" customHeight="1">
      <c r="A4498" s="4">
        <v>59621.0</v>
      </c>
      <c r="B4498" s="5" t="s">
        <v>9373</v>
      </c>
      <c r="C4498" s="6">
        <v>43799.0</v>
      </c>
      <c r="D4498" s="7" t="s">
        <v>9374</v>
      </c>
      <c r="E4498" s="4" t="s">
        <v>19</v>
      </c>
      <c r="F4498" s="4" t="s">
        <v>1755</v>
      </c>
      <c r="G4498" s="4">
        <v>131001.0</v>
      </c>
      <c r="H4498" s="4" t="s">
        <v>15</v>
      </c>
      <c r="I4498" s="4" t="s">
        <v>16</v>
      </c>
      <c r="J4498" s="4" t="s">
        <v>16</v>
      </c>
      <c r="K4498" s="4" t="str">
        <f t="shared" si="1"/>
        <v>Nov-19</v>
      </c>
    </row>
    <row r="4499" ht="15.75" hidden="1" customHeight="1">
      <c r="A4499" s="4">
        <v>59622.0</v>
      </c>
      <c r="B4499" s="5" t="s">
        <v>9375</v>
      </c>
      <c r="C4499" s="6">
        <v>43799.0</v>
      </c>
      <c r="D4499" s="7" t="s">
        <v>9376</v>
      </c>
      <c r="E4499" s="4" t="s">
        <v>49</v>
      </c>
      <c r="F4499" s="4" t="s">
        <v>50</v>
      </c>
      <c r="G4499" s="4">
        <v>400067.0</v>
      </c>
      <c r="H4499" s="4" t="s">
        <v>15</v>
      </c>
      <c r="I4499" s="4" t="s">
        <v>51</v>
      </c>
      <c r="J4499" s="4" t="s">
        <v>51</v>
      </c>
      <c r="K4499" s="4" t="str">
        <f t="shared" si="1"/>
        <v>Nov-19</v>
      </c>
    </row>
    <row r="4500" ht="15.75" hidden="1" customHeight="1">
      <c r="A4500" s="4">
        <v>59627.0</v>
      </c>
      <c r="B4500" s="5" t="s">
        <v>9377</v>
      </c>
      <c r="C4500" s="6">
        <v>43799.0</v>
      </c>
      <c r="D4500" s="7" t="s">
        <v>9378</v>
      </c>
      <c r="E4500" s="4" t="s">
        <v>1101</v>
      </c>
      <c r="F4500" s="4" t="s">
        <v>1102</v>
      </c>
      <c r="G4500" s="4">
        <v>605010.0</v>
      </c>
      <c r="H4500" s="4" t="s">
        <v>15</v>
      </c>
      <c r="I4500" s="4" t="s">
        <v>34</v>
      </c>
      <c r="J4500" s="4" t="s">
        <v>35</v>
      </c>
      <c r="K4500" s="4" t="str">
        <f t="shared" si="1"/>
        <v>Nov-19</v>
      </c>
    </row>
    <row r="4501" ht="15.75" hidden="1" customHeight="1">
      <c r="A4501" s="4">
        <v>59628.0</v>
      </c>
      <c r="B4501" s="5" t="s">
        <v>9379</v>
      </c>
      <c r="C4501" s="6">
        <v>43799.0</v>
      </c>
      <c r="D4501" s="7" t="s">
        <v>9380</v>
      </c>
      <c r="E4501" s="4" t="s">
        <v>19</v>
      </c>
      <c r="F4501" s="4" t="s">
        <v>1771</v>
      </c>
      <c r="G4501" s="4">
        <v>132103.0</v>
      </c>
      <c r="H4501" s="4" t="s">
        <v>15</v>
      </c>
      <c r="I4501" s="4" t="s">
        <v>16</v>
      </c>
      <c r="J4501" s="4" t="s">
        <v>16</v>
      </c>
      <c r="K4501" s="4" t="str">
        <f t="shared" si="1"/>
        <v>Nov-19</v>
      </c>
    </row>
    <row r="4502" ht="15.75" hidden="1" customHeight="1">
      <c r="A4502" s="4">
        <v>59629.0</v>
      </c>
      <c r="B4502" s="5" t="s">
        <v>9381</v>
      </c>
      <c r="C4502" s="6">
        <v>43799.0</v>
      </c>
      <c r="D4502" s="7" t="s">
        <v>9382</v>
      </c>
      <c r="E4502" s="4" t="s">
        <v>49</v>
      </c>
      <c r="F4502" s="4" t="s">
        <v>50</v>
      </c>
      <c r="G4502" s="4">
        <v>400066.0</v>
      </c>
      <c r="H4502" s="4" t="s">
        <v>15</v>
      </c>
      <c r="I4502" s="4" t="s">
        <v>51</v>
      </c>
      <c r="J4502" s="4" t="s">
        <v>51</v>
      </c>
      <c r="K4502" s="4" t="str">
        <f t="shared" si="1"/>
        <v>Nov-19</v>
      </c>
    </row>
    <row r="4503" ht="15.75" hidden="1" customHeight="1">
      <c r="A4503" s="4">
        <v>59630.0</v>
      </c>
      <c r="B4503" s="5" t="s">
        <v>9383</v>
      </c>
      <c r="C4503" s="6">
        <v>43799.0</v>
      </c>
      <c r="D4503" s="7" t="s">
        <v>9384</v>
      </c>
      <c r="E4503" s="4" t="s">
        <v>1101</v>
      </c>
      <c r="F4503" s="4" t="s">
        <v>1102</v>
      </c>
      <c r="G4503" s="4">
        <v>605013.0</v>
      </c>
      <c r="H4503" s="4" t="s">
        <v>15</v>
      </c>
      <c r="I4503" s="4" t="s">
        <v>34</v>
      </c>
      <c r="J4503" s="4" t="s">
        <v>35</v>
      </c>
      <c r="K4503" s="4" t="str">
        <f t="shared" si="1"/>
        <v>Nov-19</v>
      </c>
    </row>
    <row r="4504" ht="15.75" hidden="1" customHeight="1">
      <c r="A4504" s="4">
        <v>59631.0</v>
      </c>
      <c r="B4504" s="5" t="s">
        <v>9385</v>
      </c>
      <c r="C4504" s="6">
        <v>43799.0</v>
      </c>
      <c r="D4504" s="7" t="s">
        <v>9386</v>
      </c>
      <c r="E4504" s="4" t="s">
        <v>19</v>
      </c>
      <c r="F4504" s="4" t="s">
        <v>886</v>
      </c>
      <c r="G4504" s="4">
        <v>123401.0</v>
      </c>
      <c r="H4504" s="4" t="s">
        <v>15</v>
      </c>
      <c r="I4504" s="4" t="s">
        <v>16</v>
      </c>
      <c r="J4504" s="4" t="s">
        <v>16</v>
      </c>
      <c r="K4504" s="4" t="str">
        <f t="shared" si="1"/>
        <v>Nov-19</v>
      </c>
    </row>
    <row r="4505" ht="15.75" hidden="1" customHeight="1">
      <c r="A4505" s="4">
        <v>59632.0</v>
      </c>
      <c r="B4505" s="5" t="s">
        <v>9387</v>
      </c>
      <c r="C4505" s="6">
        <v>43799.0</v>
      </c>
      <c r="D4505" s="7" t="s">
        <v>9388</v>
      </c>
      <c r="E4505" s="4" t="s">
        <v>754</v>
      </c>
      <c r="F4505" s="4" t="s">
        <v>755</v>
      </c>
      <c r="G4505" s="4">
        <v>801106.0</v>
      </c>
      <c r="H4505" s="4" t="s">
        <v>15</v>
      </c>
      <c r="I4505" s="4" t="s">
        <v>216</v>
      </c>
      <c r="J4505" s="4" t="s">
        <v>216</v>
      </c>
      <c r="K4505" s="4" t="str">
        <f t="shared" si="1"/>
        <v>Nov-19</v>
      </c>
    </row>
    <row r="4506" ht="15.75" hidden="1" customHeight="1">
      <c r="A4506" s="4">
        <v>59635.0</v>
      </c>
      <c r="B4506" s="5" t="s">
        <v>9389</v>
      </c>
      <c r="C4506" s="6">
        <v>43799.0</v>
      </c>
      <c r="D4506" s="7" t="s">
        <v>9390</v>
      </c>
      <c r="E4506" s="4" t="s">
        <v>49</v>
      </c>
      <c r="F4506" s="4" t="s">
        <v>50</v>
      </c>
      <c r="G4506" s="4">
        <v>400077.0</v>
      </c>
      <c r="H4506" s="4" t="s">
        <v>15</v>
      </c>
      <c r="I4506" s="4" t="s">
        <v>51</v>
      </c>
      <c r="J4506" s="4" t="s">
        <v>51</v>
      </c>
      <c r="K4506" s="4" t="str">
        <f t="shared" si="1"/>
        <v>Nov-19</v>
      </c>
    </row>
    <row r="4507" ht="15.75" hidden="1" customHeight="1">
      <c r="A4507" s="4">
        <v>59643.0</v>
      </c>
      <c r="B4507" s="5" t="s">
        <v>9391</v>
      </c>
      <c r="C4507" s="6">
        <v>43799.0</v>
      </c>
      <c r="D4507" s="7" t="s">
        <v>9392</v>
      </c>
      <c r="E4507" s="4" t="s">
        <v>49</v>
      </c>
      <c r="F4507" s="4" t="s">
        <v>209</v>
      </c>
      <c r="G4507" s="4">
        <v>421201.0</v>
      </c>
      <c r="H4507" s="4" t="s">
        <v>15</v>
      </c>
      <c r="I4507" s="4" t="s">
        <v>51</v>
      </c>
      <c r="J4507" s="4" t="s">
        <v>51</v>
      </c>
      <c r="K4507" s="4" t="str">
        <f t="shared" si="1"/>
        <v>Nov-19</v>
      </c>
    </row>
    <row r="4508" ht="15.75" hidden="1" customHeight="1">
      <c r="A4508" s="4">
        <v>59649.0</v>
      </c>
      <c r="B4508" s="5" t="s">
        <v>9393</v>
      </c>
      <c r="C4508" s="6">
        <v>43799.0</v>
      </c>
      <c r="D4508" s="7" t="s">
        <v>9394</v>
      </c>
      <c r="E4508" s="4" t="s">
        <v>2243</v>
      </c>
      <c r="F4508" s="4" t="s">
        <v>2244</v>
      </c>
      <c r="G4508" s="4">
        <v>781022.0</v>
      </c>
      <c r="H4508" s="4" t="s">
        <v>15</v>
      </c>
      <c r="I4508" s="4" t="s">
        <v>216</v>
      </c>
      <c r="J4508" s="4" t="s">
        <v>216</v>
      </c>
      <c r="K4508" s="4" t="str">
        <f t="shared" si="1"/>
        <v>Nov-19</v>
      </c>
    </row>
    <row r="4509" ht="15.75" hidden="1" customHeight="1">
      <c r="A4509" s="4">
        <v>59650.0</v>
      </c>
      <c r="B4509" s="5" t="s">
        <v>9395</v>
      </c>
      <c r="C4509" s="6">
        <v>43799.0</v>
      </c>
      <c r="D4509" s="7" t="s">
        <v>9396</v>
      </c>
      <c r="E4509" s="4" t="s">
        <v>317</v>
      </c>
      <c r="F4509" s="4" t="s">
        <v>609</v>
      </c>
      <c r="G4509" s="4">
        <v>395009.0</v>
      </c>
      <c r="H4509" s="4" t="s">
        <v>15</v>
      </c>
      <c r="I4509" s="4" t="s">
        <v>51</v>
      </c>
      <c r="J4509" s="4" t="s">
        <v>51</v>
      </c>
      <c r="K4509" s="4" t="str">
        <f t="shared" si="1"/>
        <v>Nov-19</v>
      </c>
    </row>
    <row r="4510" ht="15.75" hidden="1" customHeight="1">
      <c r="A4510" s="4">
        <v>59651.0</v>
      </c>
      <c r="B4510" s="5" t="s">
        <v>9397</v>
      </c>
      <c r="C4510" s="6">
        <v>43799.0</v>
      </c>
      <c r="D4510" s="7" t="s">
        <v>9398</v>
      </c>
      <c r="E4510" s="4" t="s">
        <v>49</v>
      </c>
      <c r="F4510" s="4" t="s">
        <v>1628</v>
      </c>
      <c r="G4510" s="4">
        <v>414003.0</v>
      </c>
      <c r="H4510" s="4" t="s">
        <v>15</v>
      </c>
      <c r="I4510" s="4" t="s">
        <v>51</v>
      </c>
      <c r="J4510" s="4" t="s">
        <v>51</v>
      </c>
      <c r="K4510" s="4" t="str">
        <f t="shared" si="1"/>
        <v>Nov-19</v>
      </c>
    </row>
    <row r="4511" ht="15.75" hidden="1" customHeight="1">
      <c r="A4511" s="4">
        <v>59670.0</v>
      </c>
      <c r="B4511" s="5" t="s">
        <v>9399</v>
      </c>
      <c r="C4511" s="6">
        <v>43801.0</v>
      </c>
      <c r="D4511" s="7" t="s">
        <v>9400</v>
      </c>
      <c r="E4511" s="4" t="s">
        <v>32</v>
      </c>
      <c r="F4511" s="4" t="s">
        <v>54</v>
      </c>
      <c r="G4511" s="4">
        <v>560100.0</v>
      </c>
      <c r="H4511" s="4" t="s">
        <v>15</v>
      </c>
      <c r="I4511" s="4" t="s">
        <v>34</v>
      </c>
      <c r="J4511" s="4" t="s">
        <v>35</v>
      </c>
      <c r="K4511" s="4" t="str">
        <f t="shared" si="1"/>
        <v>Dec-19</v>
      </c>
    </row>
    <row r="4512" ht="15.75" hidden="1" customHeight="1">
      <c r="A4512" s="4">
        <v>59684.0</v>
      </c>
      <c r="B4512" s="5" t="s">
        <v>9401</v>
      </c>
      <c r="C4512" s="6">
        <v>43801.0</v>
      </c>
      <c r="D4512" s="7" t="s">
        <v>9402</v>
      </c>
      <c r="E4512" s="4" t="s">
        <v>32</v>
      </c>
      <c r="F4512" s="4" t="s">
        <v>379</v>
      </c>
      <c r="G4512" s="4">
        <v>574217.0</v>
      </c>
      <c r="H4512" s="4" t="s">
        <v>15</v>
      </c>
      <c r="I4512" s="4" t="s">
        <v>34</v>
      </c>
      <c r="J4512" s="4" t="s">
        <v>35</v>
      </c>
      <c r="K4512" s="4" t="str">
        <f t="shared" si="1"/>
        <v>Dec-19</v>
      </c>
    </row>
    <row r="4513" ht="15.75" hidden="1" customHeight="1">
      <c r="A4513" s="4">
        <v>59685.0</v>
      </c>
      <c r="B4513" s="5" t="s">
        <v>9403</v>
      </c>
      <c r="C4513" s="6">
        <v>43801.0</v>
      </c>
      <c r="D4513" s="7" t="s">
        <v>9404</v>
      </c>
      <c r="E4513" s="4" t="s">
        <v>49</v>
      </c>
      <c r="F4513" s="4" t="s">
        <v>1628</v>
      </c>
      <c r="G4513" s="4">
        <v>422605.0</v>
      </c>
      <c r="H4513" s="4" t="s">
        <v>15</v>
      </c>
      <c r="I4513" s="4" t="s">
        <v>51</v>
      </c>
      <c r="J4513" s="4" t="s">
        <v>51</v>
      </c>
      <c r="K4513" s="4" t="str">
        <f t="shared" si="1"/>
        <v>Dec-19</v>
      </c>
    </row>
    <row r="4514" ht="15.75" hidden="1" customHeight="1">
      <c r="A4514" s="4">
        <v>59686.0</v>
      </c>
      <c r="B4514" s="5" t="s">
        <v>9405</v>
      </c>
      <c r="C4514" s="6">
        <v>43801.0</v>
      </c>
      <c r="D4514" s="7" t="s">
        <v>9406</v>
      </c>
      <c r="E4514" s="4" t="s">
        <v>801</v>
      </c>
      <c r="F4514" s="4" t="s">
        <v>9407</v>
      </c>
      <c r="G4514" s="4">
        <v>473001.0</v>
      </c>
      <c r="H4514" s="4" t="s">
        <v>15</v>
      </c>
      <c r="I4514" s="4" t="s">
        <v>51</v>
      </c>
      <c r="J4514" s="4" t="s">
        <v>44</v>
      </c>
      <c r="K4514" s="4" t="str">
        <f t="shared" si="1"/>
        <v>Dec-19</v>
      </c>
    </row>
    <row r="4515" ht="15.75" hidden="1" customHeight="1">
      <c r="A4515" s="4">
        <v>59828.0</v>
      </c>
      <c r="B4515" s="5" t="s">
        <v>9408</v>
      </c>
      <c r="C4515" s="6">
        <v>43810.0</v>
      </c>
      <c r="D4515" s="7" t="s">
        <v>9409</v>
      </c>
      <c r="E4515" s="4" t="s">
        <v>42</v>
      </c>
      <c r="F4515" s="4" t="s">
        <v>7330</v>
      </c>
      <c r="G4515" s="4">
        <v>504208.0</v>
      </c>
      <c r="H4515" s="4" t="s">
        <v>15</v>
      </c>
      <c r="I4515" s="4" t="s">
        <v>34</v>
      </c>
      <c r="J4515" s="4" t="s">
        <v>44</v>
      </c>
      <c r="K4515" s="4" t="str">
        <f t="shared" si="1"/>
        <v>Dec-19</v>
      </c>
    </row>
    <row r="4516" ht="15.75" hidden="1" customHeight="1">
      <c r="A4516" s="4">
        <v>59829.0</v>
      </c>
      <c r="B4516" s="5" t="s">
        <v>9410</v>
      </c>
      <c r="C4516" s="6">
        <v>43810.0</v>
      </c>
      <c r="D4516" s="7" t="s">
        <v>9411</v>
      </c>
      <c r="E4516" s="4" t="s">
        <v>1101</v>
      </c>
      <c r="F4516" s="4" t="s">
        <v>1102</v>
      </c>
      <c r="G4516" s="4">
        <v>605005.0</v>
      </c>
      <c r="H4516" s="4" t="s">
        <v>15</v>
      </c>
      <c r="I4516" s="4" t="s">
        <v>34</v>
      </c>
      <c r="J4516" s="4" t="s">
        <v>35</v>
      </c>
      <c r="K4516" s="4" t="str">
        <f t="shared" si="1"/>
        <v>Dec-19</v>
      </c>
    </row>
    <row r="4517" ht="15.75" hidden="1" customHeight="1">
      <c r="A4517" s="4">
        <v>59830.0</v>
      </c>
      <c r="B4517" s="5" t="s">
        <v>9412</v>
      </c>
      <c r="C4517" s="6">
        <v>43810.0</v>
      </c>
      <c r="D4517" s="7" t="s">
        <v>9413</v>
      </c>
      <c r="E4517" s="4" t="s">
        <v>42</v>
      </c>
      <c r="F4517" s="4" t="s">
        <v>1431</v>
      </c>
      <c r="G4517" s="4">
        <v>505001.0</v>
      </c>
      <c r="H4517" s="4" t="s">
        <v>15</v>
      </c>
      <c r="I4517" s="4" t="s">
        <v>34</v>
      </c>
      <c r="J4517" s="4" t="s">
        <v>44</v>
      </c>
      <c r="K4517" s="4" t="str">
        <f t="shared" si="1"/>
        <v>Dec-19</v>
      </c>
    </row>
    <row r="4518" ht="15.75" hidden="1" customHeight="1">
      <c r="A4518" s="4">
        <v>59911.0</v>
      </c>
      <c r="B4518" s="5" t="s">
        <v>9414</v>
      </c>
      <c r="C4518" s="6">
        <v>43815.0</v>
      </c>
      <c r="D4518" s="7" t="s">
        <v>9415</v>
      </c>
      <c r="E4518" s="4" t="s">
        <v>49</v>
      </c>
      <c r="F4518" s="4" t="s">
        <v>9416</v>
      </c>
      <c r="G4518" s="4">
        <v>431401.0</v>
      </c>
      <c r="H4518" s="4" t="s">
        <v>15</v>
      </c>
      <c r="I4518" s="4" t="s">
        <v>51</v>
      </c>
      <c r="J4518" s="4" t="s">
        <v>51</v>
      </c>
      <c r="K4518" s="4" t="str">
        <f t="shared" si="1"/>
        <v>Dec-19</v>
      </c>
    </row>
    <row r="4519" ht="15.75" hidden="1" customHeight="1">
      <c r="A4519" s="4">
        <v>59912.0</v>
      </c>
      <c r="B4519" s="5" t="s">
        <v>9417</v>
      </c>
      <c r="C4519" s="6">
        <v>43815.0</v>
      </c>
      <c r="D4519" s="7" t="s">
        <v>9418</v>
      </c>
      <c r="E4519" s="4" t="s">
        <v>240</v>
      </c>
      <c r="F4519" s="4" t="s">
        <v>1728</v>
      </c>
      <c r="G4519" s="4">
        <v>515001.0</v>
      </c>
      <c r="H4519" s="4" t="s">
        <v>15</v>
      </c>
      <c r="I4519" s="4" t="s">
        <v>34</v>
      </c>
      <c r="J4519" s="4" t="s">
        <v>44</v>
      </c>
      <c r="K4519" s="4" t="str">
        <f t="shared" si="1"/>
        <v>Dec-19</v>
      </c>
    </row>
    <row r="4520" ht="15.75" hidden="1" customHeight="1">
      <c r="A4520" s="4">
        <v>59921.0</v>
      </c>
      <c r="B4520" s="5" t="s">
        <v>9419</v>
      </c>
      <c r="C4520" s="6">
        <v>43815.0</v>
      </c>
      <c r="D4520" s="7" t="s">
        <v>9420</v>
      </c>
      <c r="E4520" s="4" t="s">
        <v>19</v>
      </c>
      <c r="F4520" s="4" t="s">
        <v>612</v>
      </c>
      <c r="G4520" s="4">
        <v>134109.0</v>
      </c>
      <c r="H4520" s="4" t="s">
        <v>15</v>
      </c>
      <c r="I4520" s="4" t="s">
        <v>16</v>
      </c>
      <c r="J4520" s="4" t="s">
        <v>16</v>
      </c>
      <c r="K4520" s="4" t="str">
        <f t="shared" si="1"/>
        <v>Dec-19</v>
      </c>
    </row>
    <row r="4521" ht="15.75" hidden="1" customHeight="1">
      <c r="A4521" s="4">
        <v>59972.0</v>
      </c>
      <c r="B4521" s="5" t="s">
        <v>9421</v>
      </c>
      <c r="C4521" s="6">
        <v>43818.0</v>
      </c>
      <c r="D4521" s="7" t="s">
        <v>9422</v>
      </c>
      <c r="E4521" s="4" t="s">
        <v>317</v>
      </c>
      <c r="F4521" s="4" t="s">
        <v>609</v>
      </c>
      <c r="G4521" s="4">
        <v>394650.0</v>
      </c>
      <c r="H4521" s="4" t="s">
        <v>15</v>
      </c>
      <c r="I4521" s="4" t="s">
        <v>51</v>
      </c>
      <c r="J4521" s="4" t="s">
        <v>51</v>
      </c>
      <c r="K4521" s="4" t="str">
        <f t="shared" si="1"/>
        <v>Dec-19</v>
      </c>
    </row>
    <row r="4522" ht="15.75" hidden="1" customHeight="1">
      <c r="A4522" s="4">
        <v>59983.0</v>
      </c>
      <c r="B4522" s="5" t="s">
        <v>9423</v>
      </c>
      <c r="C4522" s="6">
        <v>43819.0</v>
      </c>
      <c r="D4522" s="7" t="s">
        <v>9424</v>
      </c>
      <c r="E4522" s="4" t="s">
        <v>227</v>
      </c>
      <c r="F4522" s="4" t="s">
        <v>761</v>
      </c>
      <c r="G4522" s="4">
        <v>221005.0</v>
      </c>
      <c r="H4522" s="4" t="s">
        <v>15</v>
      </c>
      <c r="I4522" s="4" t="s">
        <v>16</v>
      </c>
      <c r="J4522" s="4" t="s">
        <v>16</v>
      </c>
      <c r="K4522" s="4" t="str">
        <f t="shared" si="1"/>
        <v>Dec-19</v>
      </c>
    </row>
    <row r="4523" ht="15.75" hidden="1" customHeight="1">
      <c r="A4523" s="4">
        <v>59987.0</v>
      </c>
      <c r="B4523" s="5" t="s">
        <v>9425</v>
      </c>
      <c r="C4523" s="6">
        <v>43819.0</v>
      </c>
      <c r="D4523" s="7" t="s">
        <v>9426</v>
      </c>
      <c r="E4523" s="4" t="s">
        <v>49</v>
      </c>
      <c r="F4523" s="4" t="s">
        <v>1628</v>
      </c>
      <c r="G4523" s="4">
        <v>414003.0</v>
      </c>
      <c r="H4523" s="4" t="s">
        <v>15</v>
      </c>
      <c r="I4523" s="4" t="s">
        <v>51</v>
      </c>
      <c r="J4523" s="4" t="s">
        <v>51</v>
      </c>
      <c r="K4523" s="4" t="str">
        <f t="shared" si="1"/>
        <v>Dec-19</v>
      </c>
    </row>
    <row r="4524" ht="15.75" hidden="1" customHeight="1">
      <c r="A4524" s="4">
        <v>59988.0</v>
      </c>
      <c r="B4524" s="5" t="s">
        <v>9427</v>
      </c>
      <c r="C4524" s="6">
        <v>43819.0</v>
      </c>
      <c r="D4524" s="7" t="s">
        <v>9428</v>
      </c>
      <c r="E4524" s="4" t="s">
        <v>240</v>
      </c>
      <c r="F4524" s="4" t="s">
        <v>5615</v>
      </c>
      <c r="G4524" s="4">
        <v>534204.0</v>
      </c>
      <c r="H4524" s="4" t="s">
        <v>15</v>
      </c>
      <c r="I4524" s="4" t="s">
        <v>34</v>
      </c>
      <c r="J4524" s="4" t="s">
        <v>44</v>
      </c>
      <c r="K4524" s="4" t="str">
        <f t="shared" si="1"/>
        <v>Dec-19</v>
      </c>
    </row>
    <row r="4525" ht="15.75" hidden="1" customHeight="1">
      <c r="A4525" s="4">
        <v>59989.0</v>
      </c>
      <c r="B4525" s="5" t="s">
        <v>9429</v>
      </c>
      <c r="C4525" s="6">
        <v>43819.0</v>
      </c>
      <c r="D4525" s="7" t="s">
        <v>9430</v>
      </c>
      <c r="E4525" s="4" t="s">
        <v>801</v>
      </c>
      <c r="F4525" s="4" t="s">
        <v>934</v>
      </c>
      <c r="G4525" s="4">
        <v>462023.0</v>
      </c>
      <c r="H4525" s="4" t="s">
        <v>15</v>
      </c>
      <c r="I4525" s="4" t="s">
        <v>51</v>
      </c>
      <c r="J4525" s="4" t="s">
        <v>44</v>
      </c>
      <c r="K4525" s="4" t="str">
        <f t="shared" si="1"/>
        <v>Dec-19</v>
      </c>
    </row>
    <row r="4526" ht="15.75" hidden="1" customHeight="1">
      <c r="A4526" s="4">
        <v>59990.0</v>
      </c>
      <c r="B4526" s="5" t="s">
        <v>9431</v>
      </c>
      <c r="C4526" s="6">
        <v>43819.0</v>
      </c>
      <c r="D4526" s="7" t="s">
        <v>9432</v>
      </c>
      <c r="E4526" s="4" t="s">
        <v>49</v>
      </c>
      <c r="F4526" s="4" t="s">
        <v>94</v>
      </c>
      <c r="G4526" s="4">
        <v>411039.0</v>
      </c>
      <c r="H4526" s="4" t="s">
        <v>15</v>
      </c>
      <c r="I4526" s="4" t="s">
        <v>51</v>
      </c>
      <c r="J4526" s="4" t="s">
        <v>51</v>
      </c>
      <c r="K4526" s="4" t="str">
        <f t="shared" si="1"/>
        <v>Dec-19</v>
      </c>
    </row>
    <row r="4527" ht="15.75" hidden="1" customHeight="1">
      <c r="A4527" s="4">
        <v>59991.0</v>
      </c>
      <c r="B4527" s="5" t="s">
        <v>9433</v>
      </c>
      <c r="C4527" s="6">
        <v>43819.0</v>
      </c>
      <c r="D4527" s="7" t="s">
        <v>9434</v>
      </c>
      <c r="E4527" s="4" t="s">
        <v>19</v>
      </c>
      <c r="F4527" s="4" t="s">
        <v>2143</v>
      </c>
      <c r="G4527" s="4">
        <v>124103.0</v>
      </c>
      <c r="H4527" s="4" t="s">
        <v>15</v>
      </c>
      <c r="I4527" s="4" t="s">
        <v>16</v>
      </c>
      <c r="J4527" s="4" t="s">
        <v>16</v>
      </c>
      <c r="K4527" s="4" t="str">
        <f t="shared" si="1"/>
        <v>Dec-19</v>
      </c>
    </row>
    <row r="4528" ht="15.75" hidden="1" customHeight="1">
      <c r="A4528" s="4">
        <v>59992.0</v>
      </c>
      <c r="B4528" s="5" t="s">
        <v>9435</v>
      </c>
      <c r="C4528" s="6">
        <v>43819.0</v>
      </c>
      <c r="D4528" s="7" t="s">
        <v>9436</v>
      </c>
      <c r="E4528" s="4" t="s">
        <v>227</v>
      </c>
      <c r="F4528" s="4" t="s">
        <v>1193</v>
      </c>
      <c r="G4528" s="4">
        <v>282005.0</v>
      </c>
      <c r="H4528" s="4" t="s">
        <v>15</v>
      </c>
      <c r="I4528" s="4" t="s">
        <v>16</v>
      </c>
      <c r="J4528" s="4" t="s">
        <v>16</v>
      </c>
      <c r="K4528" s="4" t="str">
        <f t="shared" si="1"/>
        <v>Dec-19</v>
      </c>
    </row>
    <row r="4529" ht="15.75" hidden="1" customHeight="1">
      <c r="A4529" s="4">
        <v>59995.0</v>
      </c>
      <c r="B4529" s="5" t="s">
        <v>9437</v>
      </c>
      <c r="C4529" s="6">
        <v>43819.0</v>
      </c>
      <c r="D4529" s="7" t="s">
        <v>9438</v>
      </c>
      <c r="E4529" s="4" t="s">
        <v>317</v>
      </c>
      <c r="F4529" s="4" t="s">
        <v>609</v>
      </c>
      <c r="G4529" s="4">
        <v>395010.0</v>
      </c>
      <c r="H4529" s="4" t="s">
        <v>15</v>
      </c>
      <c r="I4529" s="4" t="s">
        <v>51</v>
      </c>
      <c r="J4529" s="4" t="s">
        <v>51</v>
      </c>
      <c r="K4529" s="4" t="str">
        <f t="shared" si="1"/>
        <v>Dec-19</v>
      </c>
    </row>
    <row r="4530" ht="15.75" hidden="1" customHeight="1">
      <c r="A4530" s="4">
        <v>59996.0</v>
      </c>
      <c r="B4530" s="5" t="s">
        <v>9439</v>
      </c>
      <c r="C4530" s="6">
        <v>43819.0</v>
      </c>
      <c r="D4530" s="7" t="s">
        <v>9440</v>
      </c>
      <c r="E4530" s="4" t="s">
        <v>49</v>
      </c>
      <c r="F4530" s="4" t="s">
        <v>2848</v>
      </c>
      <c r="G4530" s="4">
        <v>431515.0</v>
      </c>
      <c r="H4530" s="4" t="s">
        <v>15</v>
      </c>
      <c r="I4530" s="4" t="s">
        <v>51</v>
      </c>
      <c r="J4530" s="4" t="s">
        <v>51</v>
      </c>
      <c r="K4530" s="4" t="str">
        <f t="shared" si="1"/>
        <v>Dec-19</v>
      </c>
    </row>
    <row r="4531" ht="15.75" hidden="1" customHeight="1">
      <c r="A4531" s="4">
        <v>59999.0</v>
      </c>
      <c r="B4531" s="5" t="s">
        <v>9441</v>
      </c>
      <c r="C4531" s="6">
        <v>43819.0</v>
      </c>
      <c r="D4531" s="7" t="s">
        <v>9442</v>
      </c>
      <c r="E4531" s="4" t="s">
        <v>13</v>
      </c>
      <c r="F4531" s="4" t="s">
        <v>657</v>
      </c>
      <c r="G4531" s="4">
        <v>110009.0</v>
      </c>
      <c r="H4531" s="4" t="s">
        <v>15</v>
      </c>
      <c r="I4531" s="4" t="s">
        <v>16</v>
      </c>
      <c r="J4531" s="4" t="s">
        <v>16</v>
      </c>
      <c r="K4531" s="4" t="str">
        <f t="shared" si="1"/>
        <v>Dec-19</v>
      </c>
    </row>
    <row r="4532" ht="15.75" hidden="1" customHeight="1">
      <c r="A4532" s="4">
        <v>60017.0</v>
      </c>
      <c r="B4532" s="5" t="s">
        <v>9443</v>
      </c>
      <c r="C4532" s="6">
        <v>43822.0</v>
      </c>
      <c r="D4532" s="7" t="s">
        <v>9444</v>
      </c>
      <c r="E4532" s="4" t="s">
        <v>223</v>
      </c>
      <c r="F4532" s="4" t="s">
        <v>4431</v>
      </c>
      <c r="G4532" s="4">
        <v>751024.0</v>
      </c>
      <c r="H4532" s="4" t="s">
        <v>15</v>
      </c>
      <c r="I4532" s="4" t="s">
        <v>216</v>
      </c>
      <c r="J4532" s="4" t="s">
        <v>44</v>
      </c>
      <c r="K4532" s="4" t="str">
        <f t="shared" si="1"/>
        <v>Dec-19</v>
      </c>
    </row>
    <row r="4533" ht="15.75" hidden="1" customHeight="1">
      <c r="A4533" s="4">
        <v>60030.0</v>
      </c>
      <c r="B4533" s="5" t="s">
        <v>9445</v>
      </c>
      <c r="C4533" s="6">
        <v>43822.0</v>
      </c>
      <c r="D4533" s="7" t="s">
        <v>9446</v>
      </c>
      <c r="E4533" s="4" t="s">
        <v>42</v>
      </c>
      <c r="F4533" s="4" t="s">
        <v>43</v>
      </c>
      <c r="G4533" s="4">
        <v>500008.0</v>
      </c>
      <c r="H4533" s="4" t="s">
        <v>15</v>
      </c>
      <c r="I4533" s="4" t="s">
        <v>34</v>
      </c>
      <c r="J4533" s="4" t="s">
        <v>44</v>
      </c>
      <c r="K4533" s="4" t="str">
        <f t="shared" si="1"/>
        <v>Dec-19</v>
      </c>
    </row>
    <row r="4534" ht="15.75" hidden="1" customHeight="1">
      <c r="A4534" s="4">
        <v>60031.0</v>
      </c>
      <c r="B4534" s="5" t="s">
        <v>9447</v>
      </c>
      <c r="C4534" s="6">
        <v>43822.0</v>
      </c>
      <c r="D4534" s="7" t="s">
        <v>9448</v>
      </c>
      <c r="E4534" s="4" t="s">
        <v>1101</v>
      </c>
      <c r="F4534" s="4" t="s">
        <v>1102</v>
      </c>
      <c r="G4534" s="4">
        <v>605001.0</v>
      </c>
      <c r="H4534" s="4" t="s">
        <v>15</v>
      </c>
      <c r="I4534" s="4" t="s">
        <v>34</v>
      </c>
      <c r="J4534" s="4" t="s">
        <v>35</v>
      </c>
      <c r="K4534" s="4" t="str">
        <f t="shared" si="1"/>
        <v>Dec-19</v>
      </c>
    </row>
    <row r="4535" ht="15.75" hidden="1" customHeight="1">
      <c r="A4535" s="4">
        <v>60033.0</v>
      </c>
      <c r="B4535" s="5" t="s">
        <v>9449</v>
      </c>
      <c r="C4535" s="6">
        <v>43822.0</v>
      </c>
      <c r="D4535" s="7" t="s">
        <v>9450</v>
      </c>
      <c r="E4535" s="4" t="s">
        <v>49</v>
      </c>
      <c r="F4535" s="4" t="s">
        <v>94</v>
      </c>
      <c r="G4535" s="4">
        <v>411033.0</v>
      </c>
      <c r="H4535" s="4" t="s">
        <v>15</v>
      </c>
      <c r="I4535" s="4" t="s">
        <v>51</v>
      </c>
      <c r="J4535" s="4" t="s">
        <v>51</v>
      </c>
      <c r="K4535" s="4" t="str">
        <f t="shared" si="1"/>
        <v>Dec-19</v>
      </c>
    </row>
    <row r="4536" ht="15.75" hidden="1" customHeight="1">
      <c r="A4536" s="4">
        <v>60036.0</v>
      </c>
      <c r="B4536" s="5" t="s">
        <v>9451</v>
      </c>
      <c r="C4536" s="6">
        <v>43822.0</v>
      </c>
      <c r="D4536" s="7" t="s">
        <v>9452</v>
      </c>
      <c r="E4536" s="4" t="s">
        <v>317</v>
      </c>
      <c r="F4536" s="4" t="s">
        <v>609</v>
      </c>
      <c r="G4536" s="4">
        <v>395007.0</v>
      </c>
      <c r="H4536" s="4" t="s">
        <v>15</v>
      </c>
      <c r="I4536" s="4" t="s">
        <v>51</v>
      </c>
      <c r="J4536" s="4" t="s">
        <v>51</v>
      </c>
      <c r="K4536" s="4" t="str">
        <f t="shared" si="1"/>
        <v>Dec-19</v>
      </c>
    </row>
    <row r="4537" ht="15.75" hidden="1" customHeight="1">
      <c r="A4537" s="4">
        <v>60037.0</v>
      </c>
      <c r="B4537" s="5" t="s">
        <v>9453</v>
      </c>
      <c r="C4537" s="6">
        <v>43822.0</v>
      </c>
      <c r="D4537" s="7" t="s">
        <v>9454</v>
      </c>
      <c r="E4537" s="4" t="s">
        <v>38</v>
      </c>
      <c r="F4537" s="4" t="s">
        <v>2002</v>
      </c>
      <c r="G4537" s="4">
        <v>624001.0</v>
      </c>
      <c r="H4537" s="4" t="s">
        <v>15</v>
      </c>
      <c r="I4537" s="4" t="s">
        <v>34</v>
      </c>
      <c r="J4537" s="4" t="s">
        <v>35</v>
      </c>
      <c r="K4537" s="4" t="str">
        <f t="shared" si="1"/>
        <v>Dec-19</v>
      </c>
    </row>
    <row r="4538" ht="15.75" hidden="1" customHeight="1">
      <c r="A4538" s="4">
        <v>60038.0</v>
      </c>
      <c r="B4538" s="5" t="s">
        <v>9455</v>
      </c>
      <c r="C4538" s="6">
        <v>43822.0</v>
      </c>
      <c r="D4538" s="7" t="s">
        <v>9456</v>
      </c>
      <c r="E4538" s="4" t="s">
        <v>49</v>
      </c>
      <c r="F4538" s="4" t="s">
        <v>94</v>
      </c>
      <c r="G4538" s="4">
        <v>411047.0</v>
      </c>
      <c r="H4538" s="4" t="s">
        <v>15</v>
      </c>
      <c r="I4538" s="4" t="s">
        <v>51</v>
      </c>
      <c r="J4538" s="4" t="s">
        <v>51</v>
      </c>
      <c r="K4538" s="4" t="str">
        <f t="shared" si="1"/>
        <v>Dec-19</v>
      </c>
    </row>
    <row r="4539" ht="15.75" hidden="1" customHeight="1">
      <c r="A4539" s="4">
        <v>60039.0</v>
      </c>
      <c r="B4539" s="5" t="s">
        <v>9457</v>
      </c>
      <c r="C4539" s="6">
        <v>43822.0</v>
      </c>
      <c r="D4539" s="7" t="s">
        <v>9458</v>
      </c>
      <c r="E4539" s="4" t="s">
        <v>49</v>
      </c>
      <c r="F4539" s="4" t="s">
        <v>209</v>
      </c>
      <c r="G4539" s="4">
        <v>421202.0</v>
      </c>
      <c r="H4539" s="4" t="s">
        <v>15</v>
      </c>
      <c r="I4539" s="4" t="s">
        <v>51</v>
      </c>
      <c r="J4539" s="4" t="s">
        <v>51</v>
      </c>
      <c r="K4539" s="4" t="str">
        <f t="shared" si="1"/>
        <v>Dec-19</v>
      </c>
    </row>
    <row r="4540" ht="15.75" hidden="1" customHeight="1">
      <c r="A4540" s="4">
        <v>60040.0</v>
      </c>
      <c r="B4540" s="5" t="s">
        <v>9459</v>
      </c>
      <c r="C4540" s="6">
        <v>43822.0</v>
      </c>
      <c r="D4540" s="7" t="s">
        <v>9460</v>
      </c>
      <c r="E4540" s="4" t="s">
        <v>214</v>
      </c>
      <c r="F4540" s="4" t="s">
        <v>1522</v>
      </c>
      <c r="G4540" s="4">
        <v>712235.0</v>
      </c>
      <c r="H4540" s="4" t="s">
        <v>15</v>
      </c>
      <c r="I4540" s="4" t="s">
        <v>216</v>
      </c>
      <c r="J4540" s="4" t="s">
        <v>216</v>
      </c>
      <c r="K4540" s="4" t="str">
        <f t="shared" si="1"/>
        <v>Dec-19</v>
      </c>
    </row>
    <row r="4541" ht="15.75" hidden="1" customHeight="1">
      <c r="A4541" s="4">
        <v>60042.0</v>
      </c>
      <c r="B4541" s="5" t="s">
        <v>9461</v>
      </c>
      <c r="C4541" s="6">
        <v>43822.0</v>
      </c>
      <c r="D4541" s="7" t="s">
        <v>9462</v>
      </c>
      <c r="E4541" s="4" t="s">
        <v>266</v>
      </c>
      <c r="F4541" s="4" t="s">
        <v>267</v>
      </c>
      <c r="G4541" s="4">
        <v>492001.0</v>
      </c>
      <c r="H4541" s="4" t="s">
        <v>15</v>
      </c>
      <c r="I4541" s="4" t="s">
        <v>51</v>
      </c>
      <c r="J4541" s="4" t="s">
        <v>44</v>
      </c>
      <c r="K4541" s="4" t="str">
        <f t="shared" si="1"/>
        <v>Dec-19</v>
      </c>
    </row>
    <row r="4542" ht="15.75" hidden="1" customHeight="1">
      <c r="A4542" s="4">
        <v>60047.0</v>
      </c>
      <c r="B4542" s="5" t="s">
        <v>9463</v>
      </c>
      <c r="C4542" s="6">
        <v>43823.0</v>
      </c>
      <c r="D4542" s="7" t="s">
        <v>9464</v>
      </c>
      <c r="E4542" s="4" t="s">
        <v>42</v>
      </c>
      <c r="F4542" s="4" t="s">
        <v>5229</v>
      </c>
      <c r="G4542" s="4">
        <v>503001.0</v>
      </c>
      <c r="H4542" s="4" t="s">
        <v>15</v>
      </c>
      <c r="I4542" s="4" t="s">
        <v>34</v>
      </c>
      <c r="J4542" s="4" t="s">
        <v>44</v>
      </c>
      <c r="K4542" s="4" t="str">
        <f t="shared" si="1"/>
        <v>Dec-19</v>
      </c>
    </row>
    <row r="4543" ht="15.75" hidden="1" customHeight="1">
      <c r="A4543" s="4">
        <v>60050.0</v>
      </c>
      <c r="B4543" s="5" t="s">
        <v>9465</v>
      </c>
      <c r="C4543" s="6">
        <v>43823.0</v>
      </c>
      <c r="D4543" s="7" t="s">
        <v>9466</v>
      </c>
      <c r="E4543" s="4" t="s">
        <v>892</v>
      </c>
      <c r="F4543" s="4" t="s">
        <v>1232</v>
      </c>
      <c r="G4543" s="4">
        <v>248001.0</v>
      </c>
      <c r="H4543" s="4" t="s">
        <v>15</v>
      </c>
      <c r="I4543" s="4" t="s">
        <v>16</v>
      </c>
      <c r="J4543" s="4" t="s">
        <v>16</v>
      </c>
      <c r="K4543" s="4" t="str">
        <f t="shared" si="1"/>
        <v>Dec-19</v>
      </c>
    </row>
    <row r="4544" ht="15.75" hidden="1" customHeight="1">
      <c r="A4544" s="4">
        <v>60053.0</v>
      </c>
      <c r="B4544" s="5" t="s">
        <v>9467</v>
      </c>
      <c r="C4544" s="6">
        <v>43823.0</v>
      </c>
      <c r="D4544" s="7" t="s">
        <v>9468</v>
      </c>
      <c r="E4544" s="4" t="s">
        <v>49</v>
      </c>
      <c r="F4544" s="4" t="s">
        <v>94</v>
      </c>
      <c r="G4544" s="4">
        <v>411026.0</v>
      </c>
      <c r="H4544" s="4" t="s">
        <v>15</v>
      </c>
      <c r="I4544" s="4" t="s">
        <v>51</v>
      </c>
      <c r="J4544" s="4" t="s">
        <v>51</v>
      </c>
      <c r="K4544" s="4" t="str">
        <f t="shared" si="1"/>
        <v>Dec-19</v>
      </c>
    </row>
    <row r="4545" ht="15.75" hidden="1" customHeight="1">
      <c r="A4545" s="4">
        <v>60055.0</v>
      </c>
      <c r="B4545" s="5" t="s">
        <v>9469</v>
      </c>
      <c r="C4545" s="6">
        <v>43823.0</v>
      </c>
      <c r="D4545" s="7" t="s">
        <v>9470</v>
      </c>
      <c r="E4545" s="4" t="s">
        <v>42</v>
      </c>
      <c r="F4545" s="4" t="s">
        <v>5229</v>
      </c>
      <c r="G4545" s="4">
        <v>503001.0</v>
      </c>
      <c r="H4545" s="4" t="s">
        <v>15</v>
      </c>
      <c r="I4545" s="4" t="s">
        <v>34</v>
      </c>
      <c r="J4545" s="4" t="s">
        <v>44</v>
      </c>
      <c r="K4545" s="4" t="str">
        <f t="shared" si="1"/>
        <v>Dec-19</v>
      </c>
    </row>
    <row r="4546" ht="15.75" hidden="1" customHeight="1">
      <c r="A4546" s="4">
        <v>60057.0</v>
      </c>
      <c r="B4546" s="5" t="s">
        <v>9471</v>
      </c>
      <c r="C4546" s="6">
        <v>43823.0</v>
      </c>
      <c r="D4546" s="7" t="s">
        <v>9472</v>
      </c>
      <c r="E4546" s="4" t="s">
        <v>38</v>
      </c>
      <c r="F4546" s="4" t="s">
        <v>176</v>
      </c>
      <c r="G4546" s="4">
        <v>636007.0</v>
      </c>
      <c r="H4546" s="4" t="s">
        <v>15</v>
      </c>
      <c r="I4546" s="4" t="s">
        <v>34</v>
      </c>
      <c r="J4546" s="4" t="s">
        <v>35</v>
      </c>
      <c r="K4546" s="4" t="str">
        <f t="shared" si="1"/>
        <v>Dec-19</v>
      </c>
    </row>
    <row r="4547" ht="15.75" hidden="1" customHeight="1">
      <c r="A4547" s="4">
        <v>60059.0</v>
      </c>
      <c r="B4547" s="5" t="s">
        <v>9473</v>
      </c>
      <c r="C4547" s="6">
        <v>43823.0</v>
      </c>
      <c r="D4547" s="7" t="s">
        <v>9474</v>
      </c>
      <c r="E4547" s="4" t="s">
        <v>801</v>
      </c>
      <c r="F4547" s="4" t="s">
        <v>934</v>
      </c>
      <c r="G4547" s="4">
        <v>462039.0</v>
      </c>
      <c r="H4547" s="4" t="s">
        <v>15</v>
      </c>
      <c r="I4547" s="4" t="s">
        <v>51</v>
      </c>
      <c r="J4547" s="4" t="s">
        <v>44</v>
      </c>
      <c r="K4547" s="4" t="str">
        <f t="shared" si="1"/>
        <v>Dec-19</v>
      </c>
    </row>
    <row r="4548" ht="15.75" hidden="1" customHeight="1">
      <c r="A4548" s="4">
        <v>60061.0</v>
      </c>
      <c r="B4548" s="5" t="s">
        <v>9475</v>
      </c>
      <c r="C4548" s="6">
        <v>43823.0</v>
      </c>
      <c r="D4548" s="7" t="s">
        <v>9476</v>
      </c>
      <c r="E4548" s="4" t="s">
        <v>19</v>
      </c>
      <c r="F4548" s="4" t="s">
        <v>23</v>
      </c>
      <c r="G4548" s="4">
        <v>122006.0</v>
      </c>
      <c r="H4548" s="4" t="s">
        <v>15</v>
      </c>
      <c r="I4548" s="4" t="s">
        <v>16</v>
      </c>
      <c r="J4548" s="4" t="s">
        <v>16</v>
      </c>
      <c r="K4548" s="4" t="str">
        <f t="shared" si="1"/>
        <v>Dec-19</v>
      </c>
    </row>
    <row r="4549" ht="15.75" hidden="1" customHeight="1">
      <c r="A4549" s="4">
        <v>60063.0</v>
      </c>
      <c r="B4549" s="5" t="s">
        <v>9477</v>
      </c>
      <c r="C4549" s="6">
        <v>43823.0</v>
      </c>
      <c r="D4549" s="7" t="s">
        <v>9478</v>
      </c>
      <c r="E4549" s="4" t="s">
        <v>49</v>
      </c>
      <c r="F4549" s="4" t="s">
        <v>1628</v>
      </c>
      <c r="G4549" s="4">
        <v>414105.0</v>
      </c>
      <c r="H4549" s="4" t="s">
        <v>15</v>
      </c>
      <c r="I4549" s="4" t="s">
        <v>51</v>
      </c>
      <c r="J4549" s="4" t="s">
        <v>51</v>
      </c>
      <c r="K4549" s="4" t="str">
        <f t="shared" si="1"/>
        <v>Dec-19</v>
      </c>
    </row>
    <row r="4550" ht="15.75" hidden="1" customHeight="1">
      <c r="A4550" s="4">
        <v>60067.0</v>
      </c>
      <c r="B4550" s="5" t="s">
        <v>9479</v>
      </c>
      <c r="C4550" s="6">
        <v>43823.0</v>
      </c>
      <c r="D4550" s="7" t="s">
        <v>9480</v>
      </c>
      <c r="E4550" s="4" t="s">
        <v>38</v>
      </c>
      <c r="F4550" s="4" t="s">
        <v>39</v>
      </c>
      <c r="G4550" s="4">
        <v>602105.0</v>
      </c>
      <c r="H4550" s="4" t="s">
        <v>15</v>
      </c>
      <c r="I4550" s="4" t="s">
        <v>34</v>
      </c>
      <c r="J4550" s="4" t="s">
        <v>35</v>
      </c>
      <c r="K4550" s="4" t="str">
        <f t="shared" si="1"/>
        <v>Dec-19</v>
      </c>
    </row>
    <row r="4551" ht="15.75" hidden="1" customHeight="1">
      <c r="A4551" s="4">
        <v>60068.0</v>
      </c>
      <c r="B4551" s="5" t="s">
        <v>9481</v>
      </c>
      <c r="C4551" s="6">
        <v>43823.0</v>
      </c>
      <c r="D4551" s="7" t="s">
        <v>9482</v>
      </c>
      <c r="E4551" s="4" t="s">
        <v>42</v>
      </c>
      <c r="F4551" s="4" t="s">
        <v>43</v>
      </c>
      <c r="G4551" s="4">
        <v>500008.0</v>
      </c>
      <c r="H4551" s="4" t="s">
        <v>15</v>
      </c>
      <c r="I4551" s="4" t="s">
        <v>34</v>
      </c>
      <c r="J4551" s="4" t="s">
        <v>44</v>
      </c>
      <c r="K4551" s="4" t="str">
        <f t="shared" si="1"/>
        <v>Dec-19</v>
      </c>
    </row>
    <row r="4552" ht="15.75" hidden="1" customHeight="1">
      <c r="A4552" s="4">
        <v>60069.0</v>
      </c>
      <c r="B4552" s="5" t="s">
        <v>9483</v>
      </c>
      <c r="C4552" s="6">
        <v>43823.0</v>
      </c>
      <c r="D4552" s="7" t="s">
        <v>9484</v>
      </c>
      <c r="E4552" s="4" t="s">
        <v>38</v>
      </c>
      <c r="F4552" s="4" t="s">
        <v>2002</v>
      </c>
      <c r="G4552" s="4">
        <v>624202.0</v>
      </c>
      <c r="H4552" s="4" t="s">
        <v>15</v>
      </c>
      <c r="I4552" s="4" t="s">
        <v>34</v>
      </c>
      <c r="J4552" s="4" t="s">
        <v>35</v>
      </c>
      <c r="K4552" s="4" t="str">
        <f t="shared" si="1"/>
        <v>Dec-19</v>
      </c>
    </row>
    <row r="4553" ht="15.75" hidden="1" customHeight="1">
      <c r="A4553" s="4">
        <v>60070.0</v>
      </c>
      <c r="B4553" s="5" t="s">
        <v>9485</v>
      </c>
      <c r="C4553" s="6">
        <v>43823.0</v>
      </c>
      <c r="D4553" s="7" t="s">
        <v>9486</v>
      </c>
      <c r="E4553" s="4" t="s">
        <v>38</v>
      </c>
      <c r="F4553" s="4" t="s">
        <v>183</v>
      </c>
      <c r="G4553" s="4">
        <v>607001.0</v>
      </c>
      <c r="H4553" s="4" t="s">
        <v>15</v>
      </c>
      <c r="I4553" s="4" t="s">
        <v>34</v>
      </c>
      <c r="J4553" s="4" t="s">
        <v>35</v>
      </c>
      <c r="K4553" s="4" t="str">
        <f t="shared" si="1"/>
        <v>Dec-19</v>
      </c>
    </row>
    <row r="4554" ht="15.75" hidden="1" customHeight="1">
      <c r="A4554" s="4">
        <v>60071.0</v>
      </c>
      <c r="B4554" s="5" t="s">
        <v>9487</v>
      </c>
      <c r="C4554" s="6">
        <v>43823.0</v>
      </c>
      <c r="D4554" s="7" t="s">
        <v>9488</v>
      </c>
      <c r="E4554" s="4" t="s">
        <v>32</v>
      </c>
      <c r="F4554" s="4" t="s">
        <v>2793</v>
      </c>
      <c r="G4554" s="4">
        <v>571401.0</v>
      </c>
      <c r="H4554" s="4" t="s">
        <v>15</v>
      </c>
      <c r="I4554" s="4" t="s">
        <v>34</v>
      </c>
      <c r="J4554" s="4" t="s">
        <v>35</v>
      </c>
      <c r="K4554" s="4" t="str">
        <f t="shared" si="1"/>
        <v>Dec-19</v>
      </c>
    </row>
    <row r="4555" ht="15.75" hidden="1" customHeight="1">
      <c r="A4555" s="4">
        <v>60072.0</v>
      </c>
      <c r="B4555" s="5" t="s">
        <v>9489</v>
      </c>
      <c r="C4555" s="6">
        <v>43824.0</v>
      </c>
      <c r="D4555" s="7" t="s">
        <v>9490</v>
      </c>
      <c r="E4555" s="4" t="s">
        <v>892</v>
      </c>
      <c r="F4555" s="4" t="s">
        <v>1232</v>
      </c>
      <c r="G4555" s="4">
        <v>248001.0</v>
      </c>
      <c r="H4555" s="4" t="s">
        <v>15</v>
      </c>
      <c r="I4555" s="4" t="s">
        <v>16</v>
      </c>
      <c r="J4555" s="4" t="s">
        <v>16</v>
      </c>
      <c r="K4555" s="4" t="str">
        <f t="shared" si="1"/>
        <v>Dec-19</v>
      </c>
    </row>
    <row r="4556" ht="15.75" hidden="1" customHeight="1">
      <c r="A4556" s="4">
        <v>60075.0</v>
      </c>
      <c r="B4556" s="5" t="s">
        <v>9491</v>
      </c>
      <c r="C4556" s="6">
        <v>43824.0</v>
      </c>
      <c r="D4556" s="7" t="s">
        <v>9492</v>
      </c>
      <c r="E4556" s="4" t="s">
        <v>49</v>
      </c>
      <c r="F4556" s="4" t="s">
        <v>3283</v>
      </c>
      <c r="G4556" s="4">
        <v>431203.0</v>
      </c>
      <c r="H4556" s="4" t="s">
        <v>15</v>
      </c>
      <c r="I4556" s="4" t="s">
        <v>51</v>
      </c>
      <c r="J4556" s="4" t="s">
        <v>51</v>
      </c>
      <c r="K4556" s="4" t="str">
        <f t="shared" si="1"/>
        <v>Dec-19</v>
      </c>
    </row>
    <row r="4557" ht="15.75" hidden="1" customHeight="1">
      <c r="A4557" s="4">
        <v>60078.0</v>
      </c>
      <c r="B4557" s="5" t="s">
        <v>9493</v>
      </c>
      <c r="C4557" s="6">
        <v>43824.0</v>
      </c>
      <c r="D4557" s="7" t="s">
        <v>9494</v>
      </c>
      <c r="E4557" s="4" t="s">
        <v>317</v>
      </c>
      <c r="F4557" s="4" t="s">
        <v>2455</v>
      </c>
      <c r="G4557" s="4">
        <v>396521.0</v>
      </c>
      <c r="H4557" s="4" t="s">
        <v>15</v>
      </c>
      <c r="I4557" s="4" t="s">
        <v>51</v>
      </c>
      <c r="J4557" s="4" t="s">
        <v>51</v>
      </c>
      <c r="K4557" s="4" t="str">
        <f t="shared" si="1"/>
        <v>Dec-19</v>
      </c>
    </row>
    <row r="4558" ht="15.75" hidden="1" customHeight="1">
      <c r="A4558" s="4">
        <v>60080.0</v>
      </c>
      <c r="B4558" s="5" t="s">
        <v>9495</v>
      </c>
      <c r="C4558" s="6">
        <v>43824.0</v>
      </c>
      <c r="D4558" s="7" t="s">
        <v>9496</v>
      </c>
      <c r="E4558" s="4" t="s">
        <v>317</v>
      </c>
      <c r="F4558" s="4" t="s">
        <v>609</v>
      </c>
      <c r="G4558" s="4">
        <v>395007.0</v>
      </c>
      <c r="H4558" s="4" t="s">
        <v>15</v>
      </c>
      <c r="I4558" s="4" t="s">
        <v>51</v>
      </c>
      <c r="J4558" s="4" t="s">
        <v>51</v>
      </c>
      <c r="K4558" s="4" t="str">
        <f t="shared" si="1"/>
        <v>Dec-19</v>
      </c>
    </row>
    <row r="4559" ht="15.75" hidden="1" customHeight="1">
      <c r="A4559" s="4">
        <v>60081.0</v>
      </c>
      <c r="B4559" s="5" t="s">
        <v>9497</v>
      </c>
      <c r="C4559" s="6">
        <v>43824.0</v>
      </c>
      <c r="D4559" s="7" t="s">
        <v>9498</v>
      </c>
      <c r="E4559" s="4" t="s">
        <v>42</v>
      </c>
      <c r="F4559" s="4" t="s">
        <v>1431</v>
      </c>
      <c r="G4559" s="4">
        <v>505001.0</v>
      </c>
      <c r="H4559" s="4" t="s">
        <v>15</v>
      </c>
      <c r="I4559" s="4" t="s">
        <v>34</v>
      </c>
      <c r="J4559" s="4" t="s">
        <v>44</v>
      </c>
      <c r="K4559" s="4" t="str">
        <f t="shared" si="1"/>
        <v>Dec-19</v>
      </c>
    </row>
    <row r="4560" ht="15.75" hidden="1" customHeight="1">
      <c r="A4560" s="4">
        <v>60084.0</v>
      </c>
      <c r="B4560" s="5" t="s">
        <v>9499</v>
      </c>
      <c r="C4560" s="6">
        <v>43824.0</v>
      </c>
      <c r="D4560" s="7" t="s">
        <v>9500</v>
      </c>
      <c r="E4560" s="4" t="s">
        <v>801</v>
      </c>
      <c r="F4560" s="4" t="s">
        <v>934</v>
      </c>
      <c r="G4560" s="4">
        <v>462003.0</v>
      </c>
      <c r="H4560" s="4" t="s">
        <v>15</v>
      </c>
      <c r="I4560" s="4" t="s">
        <v>51</v>
      </c>
      <c r="J4560" s="4" t="s">
        <v>44</v>
      </c>
      <c r="K4560" s="4" t="str">
        <f t="shared" si="1"/>
        <v>Dec-19</v>
      </c>
    </row>
    <row r="4561" ht="15.75" hidden="1" customHeight="1">
      <c r="A4561" s="4">
        <v>60089.0</v>
      </c>
      <c r="B4561" s="5" t="s">
        <v>9501</v>
      </c>
      <c r="C4561" s="6">
        <v>43824.0</v>
      </c>
      <c r="D4561" s="7" t="s">
        <v>9502</v>
      </c>
      <c r="E4561" s="4" t="s">
        <v>38</v>
      </c>
      <c r="F4561" s="4" t="s">
        <v>350</v>
      </c>
      <c r="G4561" s="4">
        <v>641035.0</v>
      </c>
      <c r="H4561" s="4" t="s">
        <v>15</v>
      </c>
      <c r="I4561" s="4" t="s">
        <v>34</v>
      </c>
      <c r="J4561" s="4" t="s">
        <v>35</v>
      </c>
      <c r="K4561" s="4" t="str">
        <f t="shared" si="1"/>
        <v>Dec-19</v>
      </c>
    </row>
    <row r="4562" ht="15.75" hidden="1" customHeight="1">
      <c r="A4562" s="4">
        <v>60091.0</v>
      </c>
      <c r="B4562" s="5" t="s">
        <v>9503</v>
      </c>
      <c r="C4562" s="6">
        <v>43824.0</v>
      </c>
      <c r="D4562" s="7" t="s">
        <v>9504</v>
      </c>
      <c r="E4562" s="4" t="s">
        <v>32</v>
      </c>
      <c r="F4562" s="4" t="s">
        <v>6928</v>
      </c>
      <c r="G4562" s="4">
        <v>562109.0</v>
      </c>
      <c r="H4562" s="4" t="s">
        <v>15</v>
      </c>
      <c r="I4562" s="4" t="s">
        <v>34</v>
      </c>
      <c r="J4562" s="4" t="s">
        <v>35</v>
      </c>
      <c r="K4562" s="4" t="str">
        <f t="shared" si="1"/>
        <v>Dec-19</v>
      </c>
    </row>
    <row r="4563" ht="15.75" hidden="1" customHeight="1">
      <c r="A4563" s="4">
        <v>60092.0</v>
      </c>
      <c r="B4563" s="5" t="s">
        <v>9505</v>
      </c>
      <c r="C4563" s="6">
        <v>43824.0</v>
      </c>
      <c r="D4563" s="7" t="s">
        <v>9506</v>
      </c>
      <c r="E4563" s="4" t="s">
        <v>32</v>
      </c>
      <c r="F4563" s="4" t="s">
        <v>54</v>
      </c>
      <c r="G4563" s="4">
        <v>560078.0</v>
      </c>
      <c r="H4563" s="4" t="s">
        <v>15</v>
      </c>
      <c r="I4563" s="4" t="s">
        <v>34</v>
      </c>
      <c r="J4563" s="4" t="s">
        <v>35</v>
      </c>
      <c r="K4563" s="4" t="str">
        <f t="shared" si="1"/>
        <v>Dec-19</v>
      </c>
    </row>
    <row r="4564" ht="15.75" hidden="1" customHeight="1">
      <c r="A4564" s="4">
        <v>60093.0</v>
      </c>
      <c r="B4564" s="5" t="s">
        <v>9507</v>
      </c>
      <c r="C4564" s="6">
        <v>43824.0</v>
      </c>
      <c r="D4564" s="7" t="s">
        <v>9508</v>
      </c>
      <c r="E4564" s="4" t="s">
        <v>49</v>
      </c>
      <c r="F4564" s="4" t="s">
        <v>237</v>
      </c>
      <c r="G4564" s="4">
        <v>440008.0</v>
      </c>
      <c r="H4564" s="4" t="s">
        <v>15</v>
      </c>
      <c r="I4564" s="4" t="s">
        <v>51</v>
      </c>
      <c r="J4564" s="4" t="s">
        <v>51</v>
      </c>
      <c r="K4564" s="4" t="str">
        <f t="shared" si="1"/>
        <v>Dec-19</v>
      </c>
    </row>
    <row r="4565" ht="15.75" hidden="1" customHeight="1">
      <c r="A4565" s="4">
        <v>60094.0</v>
      </c>
      <c r="B4565" s="5" t="s">
        <v>9509</v>
      </c>
      <c r="C4565" s="6">
        <v>43824.0</v>
      </c>
      <c r="D4565" s="7" t="s">
        <v>9510</v>
      </c>
      <c r="E4565" s="4" t="s">
        <v>32</v>
      </c>
      <c r="F4565" s="4" t="s">
        <v>54</v>
      </c>
      <c r="G4565" s="4">
        <v>560064.0</v>
      </c>
      <c r="H4565" s="4" t="s">
        <v>15</v>
      </c>
      <c r="I4565" s="4" t="s">
        <v>34</v>
      </c>
      <c r="J4565" s="4" t="s">
        <v>35</v>
      </c>
      <c r="K4565" s="4" t="str">
        <f t="shared" si="1"/>
        <v>Dec-19</v>
      </c>
    </row>
    <row r="4566" ht="15.75" hidden="1" customHeight="1">
      <c r="A4566" s="4">
        <v>60095.0</v>
      </c>
      <c r="B4566" s="5" t="s">
        <v>9511</v>
      </c>
      <c r="C4566" s="6">
        <v>43824.0</v>
      </c>
      <c r="D4566" s="7" t="s">
        <v>9512</v>
      </c>
      <c r="E4566" s="4" t="s">
        <v>49</v>
      </c>
      <c r="F4566" s="4" t="s">
        <v>50</v>
      </c>
      <c r="G4566" s="4">
        <v>400062.0</v>
      </c>
      <c r="H4566" s="4" t="s">
        <v>15</v>
      </c>
      <c r="I4566" s="4" t="s">
        <v>51</v>
      </c>
      <c r="J4566" s="4" t="s">
        <v>51</v>
      </c>
      <c r="K4566" s="4" t="str">
        <f t="shared" si="1"/>
        <v>Dec-19</v>
      </c>
    </row>
    <row r="4567" ht="15.75" hidden="1" customHeight="1">
      <c r="A4567" s="4">
        <v>60096.0</v>
      </c>
      <c r="B4567" s="5" t="s">
        <v>9513</v>
      </c>
      <c r="C4567" s="6">
        <v>43824.0</v>
      </c>
      <c r="D4567" s="7" t="s">
        <v>9514</v>
      </c>
      <c r="E4567" s="4" t="s">
        <v>42</v>
      </c>
      <c r="F4567" s="4" t="s">
        <v>4084</v>
      </c>
      <c r="G4567" s="4">
        <v>507001.0</v>
      </c>
      <c r="H4567" s="4" t="s">
        <v>15</v>
      </c>
      <c r="I4567" s="4" t="s">
        <v>34</v>
      </c>
      <c r="J4567" s="4" t="s">
        <v>44</v>
      </c>
      <c r="K4567" s="4" t="str">
        <f t="shared" si="1"/>
        <v>Dec-19</v>
      </c>
    </row>
    <row r="4568" ht="15.75" hidden="1" customHeight="1">
      <c r="A4568" s="4">
        <v>60097.0</v>
      </c>
      <c r="B4568" s="5" t="s">
        <v>9515</v>
      </c>
      <c r="C4568" s="6">
        <v>43824.0</v>
      </c>
      <c r="D4568" s="7" t="s">
        <v>9516</v>
      </c>
      <c r="E4568" s="4" t="s">
        <v>240</v>
      </c>
      <c r="F4568" s="4" t="s">
        <v>2068</v>
      </c>
      <c r="G4568" s="4">
        <v>522002.0</v>
      </c>
      <c r="H4568" s="4" t="s">
        <v>15</v>
      </c>
      <c r="I4568" s="4" t="s">
        <v>34</v>
      </c>
      <c r="J4568" s="4" t="s">
        <v>44</v>
      </c>
      <c r="K4568" s="4" t="str">
        <f t="shared" si="1"/>
        <v>Dec-19</v>
      </c>
    </row>
    <row r="4569" ht="15.75" hidden="1" customHeight="1">
      <c r="A4569" s="4">
        <v>60098.0</v>
      </c>
      <c r="B4569" s="5" t="s">
        <v>9517</v>
      </c>
      <c r="C4569" s="6">
        <v>43824.0</v>
      </c>
      <c r="D4569" s="7" t="s">
        <v>9518</v>
      </c>
      <c r="E4569" s="4" t="s">
        <v>801</v>
      </c>
      <c r="F4569" s="4" t="s">
        <v>802</v>
      </c>
      <c r="G4569" s="4">
        <v>482001.0</v>
      </c>
      <c r="H4569" s="4" t="s">
        <v>15</v>
      </c>
      <c r="I4569" s="4" t="s">
        <v>51</v>
      </c>
      <c r="J4569" s="4" t="s">
        <v>44</v>
      </c>
      <c r="K4569" s="4" t="str">
        <f t="shared" si="1"/>
        <v>Dec-19</v>
      </c>
    </row>
    <row r="4570" ht="15.75" hidden="1" customHeight="1">
      <c r="A4570" s="4">
        <v>60104.0</v>
      </c>
      <c r="B4570" s="5" t="s">
        <v>9519</v>
      </c>
      <c r="C4570" s="6">
        <v>43825.0</v>
      </c>
      <c r="D4570" s="7" t="s">
        <v>9520</v>
      </c>
      <c r="E4570" s="4" t="s">
        <v>38</v>
      </c>
      <c r="F4570" s="4" t="s">
        <v>39</v>
      </c>
      <c r="G4570" s="4">
        <v>600084.0</v>
      </c>
      <c r="H4570" s="4" t="s">
        <v>15</v>
      </c>
      <c r="I4570" s="4" t="s">
        <v>34</v>
      </c>
      <c r="J4570" s="4" t="s">
        <v>35</v>
      </c>
      <c r="K4570" s="4" t="str">
        <f t="shared" si="1"/>
        <v>Dec-19</v>
      </c>
    </row>
    <row r="4571" ht="15.75" hidden="1" customHeight="1">
      <c r="A4571" s="4">
        <v>60108.0</v>
      </c>
      <c r="B4571" s="5" t="s">
        <v>9521</v>
      </c>
      <c r="C4571" s="6">
        <v>43825.0</v>
      </c>
      <c r="D4571" s="7" t="s">
        <v>9522</v>
      </c>
      <c r="E4571" s="4" t="s">
        <v>49</v>
      </c>
      <c r="F4571" s="4" t="s">
        <v>94</v>
      </c>
      <c r="G4571" s="4">
        <v>411017.0</v>
      </c>
      <c r="H4571" s="4" t="s">
        <v>15</v>
      </c>
      <c r="I4571" s="4" t="s">
        <v>51</v>
      </c>
      <c r="J4571" s="4" t="s">
        <v>51</v>
      </c>
      <c r="K4571" s="4" t="str">
        <f t="shared" si="1"/>
        <v>Dec-19</v>
      </c>
    </row>
    <row r="4572" ht="15.75" hidden="1" customHeight="1">
      <c r="A4572" s="4">
        <v>60115.0</v>
      </c>
      <c r="B4572" s="5" t="s">
        <v>9523</v>
      </c>
      <c r="C4572" s="6">
        <v>43825.0</v>
      </c>
      <c r="D4572" s="7" t="s">
        <v>9524</v>
      </c>
      <c r="E4572" s="4" t="s">
        <v>805</v>
      </c>
      <c r="F4572" s="4" t="s">
        <v>806</v>
      </c>
      <c r="G4572" s="4">
        <v>695002.0</v>
      </c>
      <c r="H4572" s="4" t="s">
        <v>15</v>
      </c>
      <c r="I4572" s="4" t="s">
        <v>34</v>
      </c>
      <c r="J4572" s="4" t="s">
        <v>35</v>
      </c>
      <c r="K4572" s="4" t="str">
        <f t="shared" si="1"/>
        <v>Dec-19</v>
      </c>
    </row>
    <row r="4573" ht="15.75" hidden="1" customHeight="1">
      <c r="A4573" s="4">
        <v>60120.0</v>
      </c>
      <c r="B4573" s="5" t="s">
        <v>9525</v>
      </c>
      <c r="C4573" s="6">
        <v>43825.0</v>
      </c>
      <c r="D4573" s="7" t="s">
        <v>9526</v>
      </c>
      <c r="E4573" s="4" t="s">
        <v>32</v>
      </c>
      <c r="F4573" s="4" t="s">
        <v>459</v>
      </c>
      <c r="G4573" s="4">
        <v>577201.0</v>
      </c>
      <c r="H4573" s="4" t="s">
        <v>15</v>
      </c>
      <c r="I4573" s="4" t="s">
        <v>34</v>
      </c>
      <c r="J4573" s="4" t="s">
        <v>35</v>
      </c>
      <c r="K4573" s="4" t="str">
        <f t="shared" si="1"/>
        <v>Dec-19</v>
      </c>
    </row>
    <row r="4574" ht="15.75" hidden="1" customHeight="1">
      <c r="A4574" s="4">
        <v>60121.0</v>
      </c>
      <c r="B4574" s="5" t="s">
        <v>9527</v>
      </c>
      <c r="C4574" s="6">
        <v>43825.0</v>
      </c>
      <c r="D4574" s="7" t="s">
        <v>9528</v>
      </c>
      <c r="E4574" s="4" t="s">
        <v>805</v>
      </c>
      <c r="F4574" s="4" t="s">
        <v>2303</v>
      </c>
      <c r="G4574" s="4">
        <v>688007.0</v>
      </c>
      <c r="H4574" s="4" t="s">
        <v>15</v>
      </c>
      <c r="I4574" s="4" t="s">
        <v>34</v>
      </c>
      <c r="J4574" s="4" t="s">
        <v>35</v>
      </c>
      <c r="K4574" s="4" t="str">
        <f t="shared" si="1"/>
        <v>Dec-19</v>
      </c>
    </row>
    <row r="4575" ht="15.75" hidden="1" customHeight="1">
      <c r="A4575" s="4">
        <v>60123.0</v>
      </c>
      <c r="B4575" s="5" t="s">
        <v>9529</v>
      </c>
      <c r="C4575" s="6">
        <v>43825.0</v>
      </c>
      <c r="D4575" s="7" t="s">
        <v>9530</v>
      </c>
      <c r="E4575" s="4" t="s">
        <v>317</v>
      </c>
      <c r="F4575" s="4" t="s">
        <v>609</v>
      </c>
      <c r="G4575" s="4">
        <v>395006.0</v>
      </c>
      <c r="H4575" s="4" t="s">
        <v>15</v>
      </c>
      <c r="I4575" s="4" t="s">
        <v>51</v>
      </c>
      <c r="J4575" s="4" t="s">
        <v>51</v>
      </c>
      <c r="K4575" s="4" t="str">
        <f t="shared" si="1"/>
        <v>Dec-19</v>
      </c>
    </row>
    <row r="4576" ht="15.75" hidden="1" customHeight="1">
      <c r="A4576" s="4">
        <v>60124.0</v>
      </c>
      <c r="B4576" s="5" t="s">
        <v>9531</v>
      </c>
      <c r="C4576" s="6">
        <v>43825.0</v>
      </c>
      <c r="D4576" s="7" t="s">
        <v>9532</v>
      </c>
      <c r="E4576" s="4" t="s">
        <v>805</v>
      </c>
      <c r="F4576" s="4" t="s">
        <v>1321</v>
      </c>
      <c r="G4576" s="4">
        <v>680566.0</v>
      </c>
      <c r="H4576" s="4" t="s">
        <v>15</v>
      </c>
      <c r="I4576" s="4" t="s">
        <v>34</v>
      </c>
      <c r="J4576" s="4" t="s">
        <v>35</v>
      </c>
      <c r="K4576" s="4" t="str">
        <f t="shared" si="1"/>
        <v>Dec-19</v>
      </c>
    </row>
    <row r="4577" ht="15.75" hidden="1" customHeight="1">
      <c r="A4577" s="4">
        <v>60125.0</v>
      </c>
      <c r="B4577" s="5" t="s">
        <v>9533</v>
      </c>
      <c r="C4577" s="6">
        <v>43825.0</v>
      </c>
      <c r="D4577" s="7" t="s">
        <v>9534</v>
      </c>
      <c r="E4577" s="4" t="s">
        <v>805</v>
      </c>
      <c r="F4577" s="4" t="s">
        <v>5246</v>
      </c>
      <c r="G4577" s="4">
        <v>679576.0</v>
      </c>
      <c r="H4577" s="4" t="s">
        <v>15</v>
      </c>
      <c r="I4577" s="4" t="s">
        <v>34</v>
      </c>
      <c r="J4577" s="4" t="s">
        <v>35</v>
      </c>
      <c r="K4577" s="4" t="str">
        <f t="shared" si="1"/>
        <v>Dec-19</v>
      </c>
    </row>
    <row r="4578" ht="15.75" hidden="1" customHeight="1">
      <c r="A4578" s="4">
        <v>60126.0</v>
      </c>
      <c r="B4578" s="5" t="s">
        <v>9535</v>
      </c>
      <c r="C4578" s="6">
        <v>43825.0</v>
      </c>
      <c r="D4578" s="7" t="s">
        <v>9536</v>
      </c>
      <c r="E4578" s="4" t="s">
        <v>227</v>
      </c>
      <c r="F4578" s="4" t="s">
        <v>3513</v>
      </c>
      <c r="G4578" s="4">
        <v>203001.0</v>
      </c>
      <c r="H4578" s="4" t="s">
        <v>15</v>
      </c>
      <c r="I4578" s="4" t="s">
        <v>16</v>
      </c>
      <c r="J4578" s="4" t="s">
        <v>16</v>
      </c>
      <c r="K4578" s="4" t="str">
        <f t="shared" si="1"/>
        <v>Dec-19</v>
      </c>
    </row>
    <row r="4579" ht="15.75" hidden="1" customHeight="1">
      <c r="A4579" s="4">
        <v>60127.0</v>
      </c>
      <c r="B4579" s="5" t="s">
        <v>9537</v>
      </c>
      <c r="C4579" s="6">
        <v>43825.0</v>
      </c>
      <c r="D4579" s="7" t="s">
        <v>9538</v>
      </c>
      <c r="E4579" s="4" t="s">
        <v>317</v>
      </c>
      <c r="F4579" s="4" t="s">
        <v>781</v>
      </c>
      <c r="G4579" s="4">
        <v>390019.0</v>
      </c>
      <c r="H4579" s="4" t="s">
        <v>15</v>
      </c>
      <c r="I4579" s="4" t="s">
        <v>51</v>
      </c>
      <c r="J4579" s="4" t="s">
        <v>51</v>
      </c>
      <c r="K4579" s="4" t="str">
        <f t="shared" si="1"/>
        <v>Dec-19</v>
      </c>
    </row>
    <row r="4580" ht="15.75" hidden="1" customHeight="1">
      <c r="A4580" s="4">
        <v>60128.0</v>
      </c>
      <c r="B4580" s="5" t="s">
        <v>9539</v>
      </c>
      <c r="C4580" s="6">
        <v>43825.0</v>
      </c>
      <c r="D4580" s="7" t="s">
        <v>9540</v>
      </c>
      <c r="E4580" s="4" t="s">
        <v>42</v>
      </c>
      <c r="F4580" s="4" t="s">
        <v>43</v>
      </c>
      <c r="G4580" s="4">
        <v>500302.0</v>
      </c>
      <c r="H4580" s="4" t="s">
        <v>15</v>
      </c>
      <c r="I4580" s="4" t="s">
        <v>34</v>
      </c>
      <c r="J4580" s="4" t="s">
        <v>44</v>
      </c>
      <c r="K4580" s="4" t="str">
        <f t="shared" si="1"/>
        <v>Dec-19</v>
      </c>
    </row>
    <row r="4581" ht="15.75" hidden="1" customHeight="1">
      <c r="A4581" s="4">
        <v>60129.0</v>
      </c>
      <c r="B4581" s="5" t="s">
        <v>9541</v>
      </c>
      <c r="C4581" s="6">
        <v>43825.0</v>
      </c>
      <c r="D4581" s="7" t="s">
        <v>9542</v>
      </c>
      <c r="E4581" s="4" t="s">
        <v>19</v>
      </c>
      <c r="F4581" s="4" t="s">
        <v>1346</v>
      </c>
      <c r="G4581" s="4">
        <v>125001.0</v>
      </c>
      <c r="H4581" s="4" t="s">
        <v>15</v>
      </c>
      <c r="I4581" s="4" t="s">
        <v>16</v>
      </c>
      <c r="J4581" s="4" t="s">
        <v>16</v>
      </c>
      <c r="K4581" s="4" t="str">
        <f t="shared" si="1"/>
        <v>Dec-19</v>
      </c>
    </row>
    <row r="4582" ht="15.75" hidden="1" customHeight="1">
      <c r="A4582" s="4">
        <v>60131.0</v>
      </c>
      <c r="B4582" s="5" t="s">
        <v>9543</v>
      </c>
      <c r="C4582" s="6">
        <v>43826.0</v>
      </c>
      <c r="D4582" s="7" t="s">
        <v>9544</v>
      </c>
      <c r="E4582" s="4" t="s">
        <v>801</v>
      </c>
      <c r="F4582" s="4" t="s">
        <v>934</v>
      </c>
      <c r="G4582" s="4">
        <v>462022.0</v>
      </c>
      <c r="H4582" s="4" t="s">
        <v>15</v>
      </c>
      <c r="I4582" s="4" t="s">
        <v>51</v>
      </c>
      <c r="J4582" s="4" t="s">
        <v>44</v>
      </c>
      <c r="K4582" s="4" t="str">
        <f t="shared" si="1"/>
        <v>Dec-19</v>
      </c>
    </row>
    <row r="4583" ht="15.75" hidden="1" customHeight="1">
      <c r="A4583" s="4">
        <v>60137.0</v>
      </c>
      <c r="B4583" s="5" t="s">
        <v>9545</v>
      </c>
      <c r="C4583" s="6">
        <v>43826.0</v>
      </c>
      <c r="D4583" s="7" t="s">
        <v>9546</v>
      </c>
      <c r="E4583" s="4" t="s">
        <v>49</v>
      </c>
      <c r="F4583" s="4" t="s">
        <v>237</v>
      </c>
      <c r="G4583" s="4">
        <v>440033.0</v>
      </c>
      <c r="H4583" s="4" t="s">
        <v>15</v>
      </c>
      <c r="I4583" s="4" t="s">
        <v>51</v>
      </c>
      <c r="J4583" s="4" t="s">
        <v>51</v>
      </c>
      <c r="K4583" s="4" t="str">
        <f t="shared" si="1"/>
        <v>Dec-19</v>
      </c>
    </row>
    <row r="4584" ht="15.75" hidden="1" customHeight="1">
      <c r="A4584" s="4">
        <v>60139.0</v>
      </c>
      <c r="B4584" s="5" t="s">
        <v>9547</v>
      </c>
      <c r="C4584" s="6">
        <v>43826.0</v>
      </c>
      <c r="D4584" s="7" t="s">
        <v>9548</v>
      </c>
      <c r="E4584" s="4" t="s">
        <v>317</v>
      </c>
      <c r="F4584" s="4" t="s">
        <v>1115</v>
      </c>
      <c r="G4584" s="4">
        <v>396191.0</v>
      </c>
      <c r="H4584" s="4" t="s">
        <v>15</v>
      </c>
      <c r="I4584" s="4" t="s">
        <v>51</v>
      </c>
      <c r="J4584" s="4" t="s">
        <v>51</v>
      </c>
      <c r="K4584" s="4" t="str">
        <f t="shared" si="1"/>
        <v>Dec-19</v>
      </c>
    </row>
    <row r="4585" ht="15.75" hidden="1" customHeight="1">
      <c r="A4585" s="4">
        <v>60142.0</v>
      </c>
      <c r="B4585" s="5" t="s">
        <v>9549</v>
      </c>
      <c r="C4585" s="6">
        <v>43826.0</v>
      </c>
      <c r="D4585" s="7" t="s">
        <v>9550</v>
      </c>
      <c r="E4585" s="4" t="s">
        <v>32</v>
      </c>
      <c r="F4585" s="4" t="s">
        <v>33</v>
      </c>
      <c r="G4585" s="4">
        <v>562107.0</v>
      </c>
      <c r="H4585" s="4" t="s">
        <v>15</v>
      </c>
      <c r="I4585" s="4" t="s">
        <v>34</v>
      </c>
      <c r="J4585" s="4" t="s">
        <v>35</v>
      </c>
      <c r="K4585" s="4" t="str">
        <f t="shared" si="1"/>
        <v>Dec-19</v>
      </c>
    </row>
    <row r="4586" ht="15.75" hidden="1" customHeight="1">
      <c r="A4586" s="4">
        <v>60149.0</v>
      </c>
      <c r="B4586" s="5" t="s">
        <v>9551</v>
      </c>
      <c r="C4586" s="6">
        <v>43826.0</v>
      </c>
      <c r="D4586" s="7" t="s">
        <v>9552</v>
      </c>
      <c r="E4586" s="4" t="s">
        <v>707</v>
      </c>
      <c r="F4586" s="4" t="s">
        <v>708</v>
      </c>
      <c r="G4586" s="4">
        <v>160020.0</v>
      </c>
      <c r="H4586" s="4" t="s">
        <v>15</v>
      </c>
      <c r="I4586" s="4" t="s">
        <v>16</v>
      </c>
      <c r="J4586" s="4" t="s">
        <v>16</v>
      </c>
      <c r="K4586" s="4" t="str">
        <f t="shared" si="1"/>
        <v>Dec-19</v>
      </c>
    </row>
    <row r="4587" ht="15.75" hidden="1" customHeight="1">
      <c r="A4587" s="4">
        <v>60156.0</v>
      </c>
      <c r="B4587" s="5" t="s">
        <v>9553</v>
      </c>
      <c r="C4587" s="6">
        <v>43826.0</v>
      </c>
      <c r="D4587" s="7" t="s">
        <v>9554</v>
      </c>
      <c r="E4587" s="4" t="s">
        <v>317</v>
      </c>
      <c r="F4587" s="4" t="s">
        <v>1149</v>
      </c>
      <c r="G4587" s="4">
        <v>393001.0</v>
      </c>
      <c r="H4587" s="4" t="s">
        <v>15</v>
      </c>
      <c r="I4587" s="4" t="s">
        <v>51</v>
      </c>
      <c r="J4587" s="4" t="s">
        <v>51</v>
      </c>
      <c r="K4587" s="4" t="str">
        <f t="shared" si="1"/>
        <v>Dec-19</v>
      </c>
    </row>
    <row r="4588" ht="15.75" hidden="1" customHeight="1">
      <c r="A4588" s="4">
        <v>60157.0</v>
      </c>
      <c r="B4588" s="5" t="s">
        <v>9555</v>
      </c>
      <c r="C4588" s="6">
        <v>43826.0</v>
      </c>
      <c r="D4588" s="7" t="s">
        <v>9556</v>
      </c>
      <c r="E4588" s="4" t="s">
        <v>49</v>
      </c>
      <c r="F4588" s="4" t="s">
        <v>94</v>
      </c>
      <c r="G4588" s="4">
        <v>411017.0</v>
      </c>
      <c r="H4588" s="4" t="s">
        <v>15</v>
      </c>
      <c r="I4588" s="4" t="s">
        <v>51</v>
      </c>
      <c r="J4588" s="4" t="s">
        <v>51</v>
      </c>
      <c r="K4588" s="4" t="str">
        <f t="shared" si="1"/>
        <v>Dec-19</v>
      </c>
    </row>
    <row r="4589" ht="15.75" hidden="1" customHeight="1">
      <c r="A4589" s="4">
        <v>60158.0</v>
      </c>
      <c r="B4589" s="5" t="s">
        <v>9557</v>
      </c>
      <c r="C4589" s="6">
        <v>43826.0</v>
      </c>
      <c r="D4589" s="7" t="s">
        <v>9558</v>
      </c>
      <c r="E4589" s="4" t="s">
        <v>19</v>
      </c>
      <c r="F4589" s="4" t="s">
        <v>23</v>
      </c>
      <c r="G4589" s="4">
        <v>122001.0</v>
      </c>
      <c r="H4589" s="4" t="s">
        <v>15</v>
      </c>
      <c r="I4589" s="4" t="s">
        <v>16</v>
      </c>
      <c r="J4589" s="4" t="s">
        <v>16</v>
      </c>
      <c r="K4589" s="4" t="str">
        <f t="shared" si="1"/>
        <v>Dec-19</v>
      </c>
    </row>
    <row r="4590" ht="15.75" hidden="1" customHeight="1">
      <c r="A4590" s="4">
        <v>60159.0</v>
      </c>
      <c r="B4590" s="5" t="s">
        <v>9559</v>
      </c>
      <c r="C4590" s="6">
        <v>43826.0</v>
      </c>
      <c r="D4590" s="7" t="s">
        <v>9560</v>
      </c>
      <c r="E4590" s="4" t="s">
        <v>223</v>
      </c>
      <c r="F4590" s="4" t="s">
        <v>4431</v>
      </c>
      <c r="G4590" s="4">
        <v>751001.0</v>
      </c>
      <c r="H4590" s="4" t="s">
        <v>15</v>
      </c>
      <c r="I4590" s="4" t="s">
        <v>216</v>
      </c>
      <c r="J4590" s="4" t="s">
        <v>44</v>
      </c>
      <c r="K4590" s="4" t="str">
        <f t="shared" si="1"/>
        <v>Dec-19</v>
      </c>
    </row>
    <row r="4591" ht="15.75" hidden="1" customHeight="1">
      <c r="A4591" s="4">
        <v>60160.0</v>
      </c>
      <c r="B4591" s="5" t="s">
        <v>9561</v>
      </c>
      <c r="C4591" s="6">
        <v>43826.0</v>
      </c>
      <c r="D4591" s="7" t="s">
        <v>9562</v>
      </c>
      <c r="E4591" s="4" t="s">
        <v>214</v>
      </c>
      <c r="F4591" s="4" t="s">
        <v>215</v>
      </c>
      <c r="G4591" s="4">
        <v>700058.0</v>
      </c>
      <c r="H4591" s="4" t="s">
        <v>15</v>
      </c>
      <c r="I4591" s="4" t="s">
        <v>216</v>
      </c>
      <c r="J4591" s="4" t="s">
        <v>216</v>
      </c>
      <c r="K4591" s="4" t="str">
        <f t="shared" si="1"/>
        <v>Dec-19</v>
      </c>
    </row>
    <row r="4592" ht="15.75" hidden="1" customHeight="1">
      <c r="A4592" s="4">
        <v>60161.0</v>
      </c>
      <c r="B4592" s="5" t="s">
        <v>9563</v>
      </c>
      <c r="C4592" s="6">
        <v>43826.0</v>
      </c>
      <c r="D4592" s="7" t="s">
        <v>9564</v>
      </c>
      <c r="E4592" s="4" t="s">
        <v>452</v>
      </c>
      <c r="F4592" s="4" t="s">
        <v>5726</v>
      </c>
      <c r="G4592" s="4">
        <v>826001.0</v>
      </c>
      <c r="H4592" s="4" t="s">
        <v>15</v>
      </c>
      <c r="I4592" s="4" t="s">
        <v>216</v>
      </c>
      <c r="J4592" s="4" t="s">
        <v>216</v>
      </c>
      <c r="K4592" s="4" t="str">
        <f t="shared" si="1"/>
        <v>Dec-19</v>
      </c>
    </row>
    <row r="4593" ht="15.75" hidden="1" customHeight="1">
      <c r="A4593" s="4">
        <v>60162.0</v>
      </c>
      <c r="B4593" s="5" t="s">
        <v>9565</v>
      </c>
      <c r="C4593" s="6">
        <v>43826.0</v>
      </c>
      <c r="D4593" s="7" t="s">
        <v>9566</v>
      </c>
      <c r="E4593" s="4" t="s">
        <v>2243</v>
      </c>
      <c r="F4593" s="4" t="s">
        <v>9202</v>
      </c>
      <c r="G4593" s="4">
        <v>781006.0</v>
      </c>
      <c r="H4593" s="4" t="s">
        <v>15</v>
      </c>
      <c r="I4593" s="4" t="s">
        <v>216</v>
      </c>
      <c r="J4593" s="4" t="s">
        <v>216</v>
      </c>
      <c r="K4593" s="4" t="str">
        <f t="shared" si="1"/>
        <v>Dec-19</v>
      </c>
    </row>
    <row r="4594" ht="15.75" hidden="1" customHeight="1">
      <c r="A4594" s="4">
        <v>60163.0</v>
      </c>
      <c r="B4594" s="5" t="s">
        <v>9567</v>
      </c>
      <c r="C4594" s="6">
        <v>43826.0</v>
      </c>
      <c r="D4594" s="7" t="s">
        <v>9568</v>
      </c>
      <c r="E4594" s="4" t="s">
        <v>2243</v>
      </c>
      <c r="F4594" s="4" t="s">
        <v>9202</v>
      </c>
      <c r="G4594" s="4">
        <v>781008.0</v>
      </c>
      <c r="H4594" s="4" t="s">
        <v>15</v>
      </c>
      <c r="I4594" s="4" t="s">
        <v>216</v>
      </c>
      <c r="J4594" s="4" t="s">
        <v>216</v>
      </c>
      <c r="K4594" s="4" t="str">
        <f t="shared" si="1"/>
        <v>Dec-19</v>
      </c>
    </row>
    <row r="4595" ht="15.75" hidden="1" customHeight="1">
      <c r="A4595" s="4">
        <v>60164.0</v>
      </c>
      <c r="B4595" s="5" t="s">
        <v>9569</v>
      </c>
      <c r="C4595" s="6">
        <v>43826.0</v>
      </c>
      <c r="D4595" s="7" t="s">
        <v>9570</v>
      </c>
      <c r="E4595" s="4" t="s">
        <v>754</v>
      </c>
      <c r="F4595" s="4" t="s">
        <v>9571</v>
      </c>
      <c r="G4595" s="4">
        <v>844101.0</v>
      </c>
      <c r="H4595" s="4" t="s">
        <v>15</v>
      </c>
      <c r="I4595" s="4" t="s">
        <v>216</v>
      </c>
      <c r="J4595" s="4" t="s">
        <v>216</v>
      </c>
      <c r="K4595" s="4" t="str">
        <f t="shared" si="1"/>
        <v>Dec-19</v>
      </c>
    </row>
    <row r="4596" ht="15.75" hidden="1" customHeight="1">
      <c r="A4596" s="4">
        <v>60165.0</v>
      </c>
      <c r="B4596" s="5" t="s">
        <v>9572</v>
      </c>
      <c r="C4596" s="6">
        <v>43826.0</v>
      </c>
      <c r="D4596" s="7" t="s">
        <v>9573</v>
      </c>
      <c r="E4596" s="4" t="s">
        <v>452</v>
      </c>
      <c r="F4596" s="4" t="s">
        <v>2438</v>
      </c>
      <c r="G4596" s="4">
        <v>831002.0</v>
      </c>
      <c r="H4596" s="4" t="s">
        <v>15</v>
      </c>
      <c r="I4596" s="4" t="s">
        <v>216</v>
      </c>
      <c r="J4596" s="4" t="s">
        <v>216</v>
      </c>
      <c r="K4596" s="4" t="str">
        <f t="shared" si="1"/>
        <v>Dec-19</v>
      </c>
    </row>
    <row r="4597" ht="15.75" hidden="1" customHeight="1">
      <c r="A4597" s="4">
        <v>60166.0</v>
      </c>
      <c r="B4597" s="5" t="s">
        <v>9574</v>
      </c>
      <c r="C4597" s="6">
        <v>43826.0</v>
      </c>
      <c r="D4597" s="7" t="s">
        <v>9575</v>
      </c>
      <c r="E4597" s="4" t="s">
        <v>214</v>
      </c>
      <c r="F4597" s="4" t="s">
        <v>215</v>
      </c>
      <c r="G4597" s="4">
        <v>700048.0</v>
      </c>
      <c r="H4597" s="4" t="s">
        <v>15</v>
      </c>
      <c r="I4597" s="4" t="s">
        <v>216</v>
      </c>
      <c r="J4597" s="4" t="s">
        <v>216</v>
      </c>
      <c r="K4597" s="4" t="str">
        <f t="shared" si="1"/>
        <v>Dec-19</v>
      </c>
    </row>
    <row r="4598" ht="15.75" hidden="1" customHeight="1">
      <c r="A4598" s="4">
        <v>60168.0</v>
      </c>
      <c r="B4598" s="5" t="s">
        <v>9576</v>
      </c>
      <c r="C4598" s="6">
        <v>43826.0</v>
      </c>
      <c r="D4598" s="7" t="s">
        <v>9577</v>
      </c>
      <c r="E4598" s="4" t="s">
        <v>754</v>
      </c>
      <c r="F4598" s="4" t="s">
        <v>4592</v>
      </c>
      <c r="G4598" s="4">
        <v>842001.0</v>
      </c>
      <c r="H4598" s="4" t="s">
        <v>15</v>
      </c>
      <c r="I4598" s="4" t="s">
        <v>216</v>
      </c>
      <c r="J4598" s="4" t="s">
        <v>216</v>
      </c>
      <c r="K4598" s="4" t="str">
        <f t="shared" si="1"/>
        <v>Dec-19</v>
      </c>
    </row>
    <row r="4599" ht="15.75" hidden="1" customHeight="1">
      <c r="A4599" s="4">
        <v>60169.0</v>
      </c>
      <c r="B4599" s="5" t="s">
        <v>9578</v>
      </c>
      <c r="C4599" s="6">
        <v>43826.0</v>
      </c>
      <c r="D4599" s="7" t="s">
        <v>9579</v>
      </c>
      <c r="E4599" s="4" t="s">
        <v>227</v>
      </c>
      <c r="F4599" s="4" t="s">
        <v>288</v>
      </c>
      <c r="G4599" s="4">
        <v>201014.0</v>
      </c>
      <c r="H4599" s="4" t="s">
        <v>15</v>
      </c>
      <c r="I4599" s="4" t="s">
        <v>16</v>
      </c>
      <c r="J4599" s="4" t="s">
        <v>16</v>
      </c>
      <c r="K4599" s="4" t="str">
        <f t="shared" si="1"/>
        <v>Dec-19</v>
      </c>
    </row>
    <row r="4600" ht="15.75" hidden="1" customHeight="1">
      <c r="A4600" s="4">
        <v>60171.0</v>
      </c>
      <c r="B4600" s="5" t="s">
        <v>9580</v>
      </c>
      <c r="C4600" s="6">
        <v>43826.0</v>
      </c>
      <c r="D4600" s="7" t="s">
        <v>9581</v>
      </c>
      <c r="E4600" s="4" t="s">
        <v>13</v>
      </c>
      <c r="F4600" s="4" t="s">
        <v>14</v>
      </c>
      <c r="G4600" s="4">
        <v>110024.0</v>
      </c>
      <c r="H4600" s="4" t="s">
        <v>15</v>
      </c>
      <c r="I4600" s="4" t="s">
        <v>16</v>
      </c>
      <c r="J4600" s="4" t="s">
        <v>16</v>
      </c>
      <c r="K4600" s="4" t="str">
        <f t="shared" si="1"/>
        <v>Dec-19</v>
      </c>
    </row>
    <row r="4601" ht="15.75" hidden="1" customHeight="1">
      <c r="A4601" s="4">
        <v>60177.0</v>
      </c>
      <c r="B4601" s="5" t="s">
        <v>9582</v>
      </c>
      <c r="C4601" s="6">
        <v>43826.0</v>
      </c>
      <c r="D4601" s="7" t="s">
        <v>9583</v>
      </c>
      <c r="E4601" s="4" t="s">
        <v>49</v>
      </c>
      <c r="F4601" s="4" t="s">
        <v>1598</v>
      </c>
      <c r="G4601" s="4">
        <v>425201.0</v>
      </c>
      <c r="H4601" s="4" t="s">
        <v>15</v>
      </c>
      <c r="I4601" s="4" t="s">
        <v>51</v>
      </c>
      <c r="J4601" s="4" t="s">
        <v>51</v>
      </c>
      <c r="K4601" s="4" t="str">
        <f t="shared" si="1"/>
        <v>Dec-19</v>
      </c>
    </row>
    <row r="4602" ht="15.75" hidden="1" customHeight="1">
      <c r="A4602" s="4">
        <v>60191.0</v>
      </c>
      <c r="B4602" s="5" t="s">
        <v>9584</v>
      </c>
      <c r="C4602" s="6">
        <v>43829.0</v>
      </c>
      <c r="D4602" s="7" t="s">
        <v>9585</v>
      </c>
      <c r="E4602" s="4" t="s">
        <v>13</v>
      </c>
      <c r="F4602" s="4" t="s">
        <v>99</v>
      </c>
      <c r="G4602" s="4">
        <v>110058.0</v>
      </c>
      <c r="H4602" s="4" t="s">
        <v>15</v>
      </c>
      <c r="I4602" s="4" t="s">
        <v>16</v>
      </c>
      <c r="J4602" s="4" t="s">
        <v>16</v>
      </c>
      <c r="K4602" s="4" t="str">
        <f t="shared" si="1"/>
        <v>Dec-19</v>
      </c>
    </row>
    <row r="4603" ht="15.75" hidden="1" customHeight="1">
      <c r="A4603" s="4">
        <v>60197.0</v>
      </c>
      <c r="B4603" s="5" t="s">
        <v>9586</v>
      </c>
      <c r="C4603" s="6">
        <v>43829.0</v>
      </c>
      <c r="D4603" s="7" t="s">
        <v>9587</v>
      </c>
      <c r="E4603" s="4" t="s">
        <v>1950</v>
      </c>
      <c r="F4603" s="4" t="s">
        <v>9312</v>
      </c>
      <c r="G4603" s="4">
        <v>176001.0</v>
      </c>
      <c r="H4603" s="4" t="s">
        <v>15</v>
      </c>
      <c r="I4603" s="4" t="s">
        <v>16</v>
      </c>
      <c r="J4603" s="4" t="s">
        <v>16</v>
      </c>
      <c r="K4603" s="4" t="str">
        <f t="shared" si="1"/>
        <v>Dec-19</v>
      </c>
    </row>
    <row r="4604" ht="15.75" hidden="1" customHeight="1">
      <c r="A4604" s="4">
        <v>60198.0</v>
      </c>
      <c r="B4604" s="5" t="s">
        <v>9588</v>
      </c>
      <c r="C4604" s="6">
        <v>43829.0</v>
      </c>
      <c r="D4604" s="7" t="s">
        <v>9589</v>
      </c>
      <c r="E4604" s="4" t="s">
        <v>32</v>
      </c>
      <c r="F4604" s="4" t="s">
        <v>2284</v>
      </c>
      <c r="G4604" s="4">
        <v>573201.0</v>
      </c>
      <c r="H4604" s="4" t="s">
        <v>15</v>
      </c>
      <c r="I4604" s="4" t="s">
        <v>34</v>
      </c>
      <c r="J4604" s="4" t="s">
        <v>35</v>
      </c>
      <c r="K4604" s="4" t="str">
        <f t="shared" si="1"/>
        <v>Dec-19</v>
      </c>
    </row>
    <row r="4605" ht="15.75" hidden="1" customHeight="1">
      <c r="A4605" s="4">
        <v>60199.0</v>
      </c>
      <c r="B4605" s="5" t="s">
        <v>9590</v>
      </c>
      <c r="C4605" s="6">
        <v>43829.0</v>
      </c>
      <c r="D4605" s="7" t="s">
        <v>9591</v>
      </c>
      <c r="E4605" s="4" t="s">
        <v>452</v>
      </c>
      <c r="F4605" s="4" t="s">
        <v>9592</v>
      </c>
      <c r="G4605" s="4">
        <v>825301.0</v>
      </c>
      <c r="H4605" s="4" t="s">
        <v>15</v>
      </c>
      <c r="I4605" s="4" t="s">
        <v>216</v>
      </c>
      <c r="J4605" s="4" t="s">
        <v>216</v>
      </c>
      <c r="K4605" s="4" t="str">
        <f t="shared" si="1"/>
        <v>Dec-19</v>
      </c>
    </row>
    <row r="4606" ht="15.75" hidden="1" customHeight="1">
      <c r="A4606" s="4">
        <v>60200.0</v>
      </c>
      <c r="B4606" s="5" t="s">
        <v>9593</v>
      </c>
      <c r="C4606" s="6">
        <v>43829.0</v>
      </c>
      <c r="D4606" s="7" t="s">
        <v>9594</v>
      </c>
      <c r="E4606" s="4" t="s">
        <v>452</v>
      </c>
      <c r="F4606" s="4" t="s">
        <v>453</v>
      </c>
      <c r="G4606" s="4">
        <v>834004.0</v>
      </c>
      <c r="H4606" s="4" t="s">
        <v>15</v>
      </c>
      <c r="I4606" s="4" t="s">
        <v>216</v>
      </c>
      <c r="J4606" s="4" t="s">
        <v>216</v>
      </c>
      <c r="K4606" s="4" t="str">
        <f t="shared" si="1"/>
        <v>Dec-19</v>
      </c>
    </row>
    <row r="4607" ht="15.75" hidden="1" customHeight="1">
      <c r="A4607" s="4">
        <v>60203.0</v>
      </c>
      <c r="B4607" s="5" t="s">
        <v>9595</v>
      </c>
      <c r="C4607" s="6">
        <v>43829.0</v>
      </c>
      <c r="D4607" s="7" t="s">
        <v>9596</v>
      </c>
      <c r="E4607" s="4" t="s">
        <v>754</v>
      </c>
      <c r="F4607" s="4" t="s">
        <v>755</v>
      </c>
      <c r="G4607" s="4">
        <v>800003.0</v>
      </c>
      <c r="H4607" s="4" t="s">
        <v>15</v>
      </c>
      <c r="I4607" s="4" t="s">
        <v>216</v>
      </c>
      <c r="J4607" s="4" t="s">
        <v>216</v>
      </c>
      <c r="K4607" s="4" t="str">
        <f t="shared" si="1"/>
        <v>Dec-19</v>
      </c>
    </row>
    <row r="4608" ht="15.75" hidden="1" customHeight="1">
      <c r="A4608" s="4">
        <v>60207.0</v>
      </c>
      <c r="B4608" s="5" t="s">
        <v>9597</v>
      </c>
      <c r="C4608" s="6">
        <v>43829.0</v>
      </c>
      <c r="D4608" s="7" t="s">
        <v>9598</v>
      </c>
      <c r="E4608" s="4" t="s">
        <v>317</v>
      </c>
      <c r="F4608" s="4" t="s">
        <v>609</v>
      </c>
      <c r="G4608" s="4">
        <v>394230.0</v>
      </c>
      <c r="H4608" s="4" t="s">
        <v>15</v>
      </c>
      <c r="I4608" s="4" t="s">
        <v>51</v>
      </c>
      <c r="J4608" s="4" t="s">
        <v>51</v>
      </c>
      <c r="K4608" s="4" t="str">
        <f t="shared" si="1"/>
        <v>Dec-19</v>
      </c>
    </row>
    <row r="4609" ht="15.75" hidden="1" customHeight="1">
      <c r="A4609" s="4">
        <v>60208.0</v>
      </c>
      <c r="B4609" s="5" t="s">
        <v>9599</v>
      </c>
      <c r="C4609" s="6">
        <v>43829.0</v>
      </c>
      <c r="D4609" s="7" t="s">
        <v>9600</v>
      </c>
      <c r="E4609" s="4" t="s">
        <v>214</v>
      </c>
      <c r="F4609" s="4" t="s">
        <v>1668</v>
      </c>
      <c r="G4609" s="4">
        <v>713103.0</v>
      </c>
      <c r="H4609" s="4" t="s">
        <v>15</v>
      </c>
      <c r="I4609" s="4" t="s">
        <v>216</v>
      </c>
      <c r="J4609" s="4" t="s">
        <v>216</v>
      </c>
      <c r="K4609" s="4" t="str">
        <f t="shared" si="1"/>
        <v>Dec-19</v>
      </c>
    </row>
    <row r="4610" ht="15.75" hidden="1" customHeight="1">
      <c r="A4610" s="4">
        <v>60209.0</v>
      </c>
      <c r="B4610" s="5" t="s">
        <v>9601</v>
      </c>
      <c r="C4610" s="6">
        <v>43829.0</v>
      </c>
      <c r="D4610" s="7" t="s">
        <v>9602</v>
      </c>
      <c r="E4610" s="4" t="s">
        <v>1950</v>
      </c>
      <c r="F4610" s="4" t="s">
        <v>9603</v>
      </c>
      <c r="G4610" s="4">
        <v>175021.0</v>
      </c>
      <c r="H4610" s="4" t="s">
        <v>15</v>
      </c>
      <c r="I4610" s="4" t="s">
        <v>16</v>
      </c>
      <c r="J4610" s="4" t="s">
        <v>16</v>
      </c>
      <c r="K4610" s="4" t="str">
        <f t="shared" si="1"/>
        <v>Dec-19</v>
      </c>
    </row>
    <row r="4611" ht="15.75" hidden="1" customHeight="1">
      <c r="A4611" s="4">
        <v>60210.0</v>
      </c>
      <c r="B4611" s="5" t="s">
        <v>9604</v>
      </c>
      <c r="C4611" s="6">
        <v>43829.0</v>
      </c>
      <c r="D4611" s="7" t="s">
        <v>9605</v>
      </c>
      <c r="E4611" s="4" t="s">
        <v>223</v>
      </c>
      <c r="F4611" s="4" t="s">
        <v>4431</v>
      </c>
      <c r="G4611" s="4">
        <v>751016.0</v>
      </c>
      <c r="H4611" s="4" t="s">
        <v>15</v>
      </c>
      <c r="I4611" s="4" t="s">
        <v>216</v>
      </c>
      <c r="J4611" s="4" t="s">
        <v>44</v>
      </c>
      <c r="K4611" s="4" t="str">
        <f t="shared" si="1"/>
        <v>Dec-19</v>
      </c>
    </row>
    <row r="4612" ht="15.75" hidden="1" customHeight="1">
      <c r="A4612" s="4">
        <v>60211.0</v>
      </c>
      <c r="B4612" s="5" t="s">
        <v>9606</v>
      </c>
      <c r="C4612" s="6">
        <v>43829.0</v>
      </c>
      <c r="D4612" s="7" t="s">
        <v>9607</v>
      </c>
      <c r="E4612" s="4" t="s">
        <v>1950</v>
      </c>
      <c r="F4612" s="4" t="s">
        <v>9312</v>
      </c>
      <c r="G4612" s="4">
        <v>176062.0</v>
      </c>
      <c r="H4612" s="4" t="s">
        <v>15</v>
      </c>
      <c r="I4612" s="4" t="s">
        <v>16</v>
      </c>
      <c r="J4612" s="4" t="s">
        <v>16</v>
      </c>
      <c r="K4612" s="4" t="str">
        <f t="shared" si="1"/>
        <v>Dec-19</v>
      </c>
    </row>
    <row r="4613" ht="15.75" hidden="1" customHeight="1">
      <c r="A4613" s="4">
        <v>60341.0</v>
      </c>
      <c r="B4613" s="5" t="s">
        <v>9608</v>
      </c>
      <c r="C4613" s="6">
        <v>43838.0</v>
      </c>
      <c r="D4613" s="7" t="s">
        <v>9609</v>
      </c>
      <c r="E4613" s="4" t="s">
        <v>38</v>
      </c>
      <c r="F4613" s="4" t="s">
        <v>2009</v>
      </c>
      <c r="G4613" s="4">
        <v>639002.0</v>
      </c>
      <c r="H4613" s="4" t="s">
        <v>15</v>
      </c>
      <c r="I4613" s="4" t="s">
        <v>34</v>
      </c>
      <c r="J4613" s="4" t="s">
        <v>35</v>
      </c>
      <c r="K4613" s="4" t="str">
        <f t="shared" si="1"/>
        <v>Jan-20</v>
      </c>
    </row>
    <row r="4614" ht="15.75" hidden="1" customHeight="1">
      <c r="A4614" s="4">
        <v>60342.0</v>
      </c>
      <c r="B4614" s="5" t="s">
        <v>9610</v>
      </c>
      <c r="C4614" s="6">
        <v>43838.0</v>
      </c>
      <c r="D4614" s="7" t="s">
        <v>9611</v>
      </c>
      <c r="E4614" s="4" t="s">
        <v>2243</v>
      </c>
      <c r="F4614" s="4" t="s">
        <v>2244</v>
      </c>
      <c r="G4614" s="4">
        <v>781035.0</v>
      </c>
      <c r="H4614" s="4" t="s">
        <v>15</v>
      </c>
      <c r="I4614" s="4" t="s">
        <v>216</v>
      </c>
      <c r="J4614" s="4" t="s">
        <v>216</v>
      </c>
      <c r="K4614" s="4" t="str">
        <f t="shared" si="1"/>
        <v>Jan-20</v>
      </c>
    </row>
    <row r="4615" ht="15.75" hidden="1" customHeight="1">
      <c r="A4615" s="4">
        <v>60350.0</v>
      </c>
      <c r="B4615" s="5" t="s">
        <v>9612</v>
      </c>
      <c r="C4615" s="6">
        <v>43839.0</v>
      </c>
      <c r="D4615" s="7" t="s">
        <v>9613</v>
      </c>
      <c r="E4615" s="4" t="s">
        <v>49</v>
      </c>
      <c r="F4615" s="4" t="s">
        <v>323</v>
      </c>
      <c r="G4615" s="4">
        <v>422007.0</v>
      </c>
      <c r="H4615" s="4" t="s">
        <v>15</v>
      </c>
      <c r="I4615" s="4" t="s">
        <v>51</v>
      </c>
      <c r="J4615" s="4" t="s">
        <v>51</v>
      </c>
      <c r="K4615" s="4" t="str">
        <f t="shared" si="1"/>
        <v>Jan-20</v>
      </c>
    </row>
    <row r="4616" ht="15.75" hidden="1" customHeight="1">
      <c r="A4616" s="4">
        <v>60370.0</v>
      </c>
      <c r="B4616" s="5" t="s">
        <v>9614</v>
      </c>
      <c r="C4616" s="6">
        <v>43840.0</v>
      </c>
      <c r="D4616" s="7" t="s">
        <v>9615</v>
      </c>
      <c r="E4616" s="4" t="s">
        <v>240</v>
      </c>
      <c r="F4616" s="4" t="s">
        <v>2071</v>
      </c>
      <c r="G4616" s="4">
        <v>533103.0</v>
      </c>
      <c r="H4616" s="4" t="s">
        <v>15</v>
      </c>
      <c r="I4616" s="4" t="s">
        <v>34</v>
      </c>
      <c r="J4616" s="4" t="s">
        <v>44</v>
      </c>
      <c r="K4616" s="4" t="str">
        <f t="shared" si="1"/>
        <v>Jan-20</v>
      </c>
    </row>
    <row r="4617" ht="15.75" hidden="1" customHeight="1">
      <c r="A4617" s="4">
        <v>60371.0</v>
      </c>
      <c r="B4617" s="5" t="s">
        <v>9616</v>
      </c>
      <c r="C4617" s="6">
        <v>43840.0</v>
      </c>
      <c r="D4617" s="7" t="s">
        <v>9617</v>
      </c>
      <c r="E4617" s="4" t="s">
        <v>32</v>
      </c>
      <c r="F4617" s="4" t="s">
        <v>3328</v>
      </c>
      <c r="G4617" s="4">
        <v>583104.0</v>
      </c>
      <c r="H4617" s="4" t="s">
        <v>15</v>
      </c>
      <c r="I4617" s="4" t="s">
        <v>34</v>
      </c>
      <c r="J4617" s="4" t="s">
        <v>35</v>
      </c>
      <c r="K4617" s="4" t="str">
        <f t="shared" si="1"/>
        <v>Jan-20</v>
      </c>
    </row>
    <row r="4618" ht="15.75" hidden="1" customHeight="1">
      <c r="A4618" s="4">
        <v>60445.0</v>
      </c>
      <c r="B4618" s="5" t="s">
        <v>9618</v>
      </c>
      <c r="C4618" s="6">
        <v>43844.0</v>
      </c>
      <c r="D4618" s="7" t="s">
        <v>9619</v>
      </c>
      <c r="E4618" s="4" t="s">
        <v>1950</v>
      </c>
      <c r="F4618" s="4" t="s">
        <v>9620</v>
      </c>
      <c r="G4618" s="4">
        <v>177001.0</v>
      </c>
      <c r="H4618" s="4" t="s">
        <v>15</v>
      </c>
      <c r="I4618" s="4" t="s">
        <v>16</v>
      </c>
      <c r="J4618" s="4" t="s">
        <v>16</v>
      </c>
      <c r="K4618" s="4" t="str">
        <f t="shared" si="1"/>
        <v>Jan-20</v>
      </c>
    </row>
    <row r="4619" ht="15.75" hidden="1" customHeight="1">
      <c r="A4619" s="4">
        <v>60456.0</v>
      </c>
      <c r="B4619" s="5" t="s">
        <v>9621</v>
      </c>
      <c r="C4619" s="6">
        <v>43845.0</v>
      </c>
      <c r="D4619" s="7" t="s">
        <v>9622</v>
      </c>
      <c r="E4619" s="4" t="s">
        <v>1101</v>
      </c>
      <c r="F4619" s="4" t="s">
        <v>1102</v>
      </c>
      <c r="G4619" s="4">
        <v>605001.0</v>
      </c>
      <c r="H4619" s="4" t="s">
        <v>15</v>
      </c>
      <c r="I4619" s="4" t="s">
        <v>34</v>
      </c>
      <c r="J4619" s="4" t="s">
        <v>35</v>
      </c>
      <c r="K4619" s="4" t="str">
        <f t="shared" si="1"/>
        <v>Jan-20</v>
      </c>
    </row>
    <row r="4620" ht="15.75" hidden="1" customHeight="1">
      <c r="A4620" s="4">
        <v>60464.0</v>
      </c>
      <c r="B4620" s="5" t="s">
        <v>9623</v>
      </c>
      <c r="C4620" s="6">
        <v>43845.0</v>
      </c>
      <c r="D4620" s="7" t="s">
        <v>9624</v>
      </c>
      <c r="E4620" s="4" t="s">
        <v>38</v>
      </c>
      <c r="F4620" s="4" t="s">
        <v>148</v>
      </c>
      <c r="G4620" s="4">
        <v>603001.0</v>
      </c>
      <c r="H4620" s="4" t="s">
        <v>15</v>
      </c>
      <c r="I4620" s="4" t="s">
        <v>34</v>
      </c>
      <c r="J4620" s="4" t="s">
        <v>35</v>
      </c>
      <c r="K4620" s="4" t="str">
        <f t="shared" si="1"/>
        <v>Jan-20</v>
      </c>
    </row>
    <row r="4621" ht="15.75" hidden="1" customHeight="1">
      <c r="A4621" s="4">
        <v>60484.0</v>
      </c>
      <c r="B4621" s="5" t="s">
        <v>9625</v>
      </c>
      <c r="C4621" s="6">
        <v>43846.0</v>
      </c>
      <c r="D4621" s="7" t="s">
        <v>9626</v>
      </c>
      <c r="E4621" s="4" t="s">
        <v>227</v>
      </c>
      <c r="F4621" s="4" t="s">
        <v>1264</v>
      </c>
      <c r="G4621" s="4">
        <v>273001.0</v>
      </c>
      <c r="H4621" s="4" t="s">
        <v>15</v>
      </c>
      <c r="I4621" s="4" t="s">
        <v>16</v>
      </c>
      <c r="J4621" s="4" t="s">
        <v>16</v>
      </c>
      <c r="K4621" s="4" t="str">
        <f t="shared" si="1"/>
        <v>Jan-20</v>
      </c>
    </row>
    <row r="4622" ht="15.75" hidden="1" customHeight="1">
      <c r="A4622" s="4">
        <v>60485.0</v>
      </c>
      <c r="B4622" s="5" t="s">
        <v>9627</v>
      </c>
      <c r="C4622" s="6">
        <v>43846.0</v>
      </c>
      <c r="D4622" s="7" t="s">
        <v>9628</v>
      </c>
      <c r="E4622" s="4" t="s">
        <v>892</v>
      </c>
      <c r="F4622" s="4" t="s">
        <v>3215</v>
      </c>
      <c r="G4622" s="4">
        <v>244713.0</v>
      </c>
      <c r="H4622" s="4" t="s">
        <v>15</v>
      </c>
      <c r="I4622" s="4" t="s">
        <v>16</v>
      </c>
      <c r="J4622" s="4" t="s">
        <v>16</v>
      </c>
      <c r="K4622" s="4" t="str">
        <f t="shared" si="1"/>
        <v>Jan-20</v>
      </c>
    </row>
    <row r="4623" ht="15.75" hidden="1" customHeight="1">
      <c r="A4623" s="4">
        <v>60493.0</v>
      </c>
      <c r="B4623" s="5" t="s">
        <v>9629</v>
      </c>
      <c r="C4623" s="6">
        <v>43847.0</v>
      </c>
      <c r="D4623" s="7" t="s">
        <v>9630</v>
      </c>
      <c r="E4623" s="4" t="s">
        <v>42</v>
      </c>
      <c r="F4623" s="4" t="s">
        <v>1431</v>
      </c>
      <c r="G4623" s="4">
        <v>505001.0</v>
      </c>
      <c r="H4623" s="4" t="s">
        <v>15</v>
      </c>
      <c r="I4623" s="4" t="s">
        <v>34</v>
      </c>
      <c r="J4623" s="4" t="s">
        <v>44</v>
      </c>
      <c r="K4623" s="4" t="str">
        <f t="shared" si="1"/>
        <v>Jan-20</v>
      </c>
    </row>
    <row r="4624" ht="15.75" hidden="1" customHeight="1">
      <c r="A4624" s="4">
        <v>60494.0</v>
      </c>
      <c r="B4624" s="5" t="s">
        <v>9631</v>
      </c>
      <c r="C4624" s="6">
        <v>43847.0</v>
      </c>
      <c r="D4624" s="7" t="s">
        <v>9632</v>
      </c>
      <c r="E4624" s="4" t="s">
        <v>2243</v>
      </c>
      <c r="F4624" s="4" t="s">
        <v>2244</v>
      </c>
      <c r="G4624" s="4">
        <v>781008.0</v>
      </c>
      <c r="H4624" s="4" t="s">
        <v>15</v>
      </c>
      <c r="I4624" s="4" t="s">
        <v>216</v>
      </c>
      <c r="J4624" s="4" t="s">
        <v>216</v>
      </c>
      <c r="K4624" s="4" t="str">
        <f t="shared" si="1"/>
        <v>Jan-20</v>
      </c>
    </row>
    <row r="4625" ht="15.75" hidden="1" customHeight="1">
      <c r="A4625" s="4">
        <v>60503.0</v>
      </c>
      <c r="B4625" s="5" t="s">
        <v>9633</v>
      </c>
      <c r="C4625" s="6">
        <v>43847.0</v>
      </c>
      <c r="D4625" s="7" t="s">
        <v>9634</v>
      </c>
      <c r="E4625" s="4" t="s">
        <v>317</v>
      </c>
      <c r="F4625" s="4" t="s">
        <v>503</v>
      </c>
      <c r="G4625" s="4">
        <v>382421.0</v>
      </c>
      <c r="H4625" s="4" t="s">
        <v>15</v>
      </c>
      <c r="I4625" s="4" t="s">
        <v>51</v>
      </c>
      <c r="J4625" s="4" t="s">
        <v>51</v>
      </c>
      <c r="K4625" s="4" t="str">
        <f t="shared" si="1"/>
        <v>Jan-20</v>
      </c>
    </row>
    <row r="4626" ht="15.75" hidden="1" customHeight="1">
      <c r="A4626" s="4">
        <v>60504.0</v>
      </c>
      <c r="B4626" s="5" t="s">
        <v>9635</v>
      </c>
      <c r="C4626" s="6">
        <v>43847.0</v>
      </c>
      <c r="D4626" s="7" t="s">
        <v>9636</v>
      </c>
      <c r="E4626" s="4" t="s">
        <v>42</v>
      </c>
      <c r="F4626" s="4" t="s">
        <v>5229</v>
      </c>
      <c r="G4626" s="4">
        <v>503001.0</v>
      </c>
      <c r="H4626" s="4" t="s">
        <v>15</v>
      </c>
      <c r="I4626" s="4" t="s">
        <v>34</v>
      </c>
      <c r="J4626" s="4" t="s">
        <v>44</v>
      </c>
      <c r="K4626" s="4" t="str">
        <f t="shared" si="1"/>
        <v>Jan-20</v>
      </c>
    </row>
    <row r="4627" ht="15.75" hidden="1" customHeight="1">
      <c r="A4627" s="4">
        <v>60505.0</v>
      </c>
      <c r="B4627" s="5" t="s">
        <v>9637</v>
      </c>
      <c r="C4627" s="6">
        <v>43847.0</v>
      </c>
      <c r="D4627" s="7" t="s">
        <v>9638</v>
      </c>
      <c r="E4627" s="4" t="s">
        <v>2243</v>
      </c>
      <c r="F4627" s="4" t="s">
        <v>2244</v>
      </c>
      <c r="G4627" s="4">
        <v>781005.0</v>
      </c>
      <c r="H4627" s="4" t="s">
        <v>15</v>
      </c>
      <c r="I4627" s="4" t="s">
        <v>216</v>
      </c>
      <c r="J4627" s="4" t="s">
        <v>216</v>
      </c>
      <c r="K4627" s="4" t="str">
        <f t="shared" si="1"/>
        <v>Jan-20</v>
      </c>
    </row>
    <row r="4628" ht="15.75" hidden="1" customHeight="1">
      <c r="A4628" s="4">
        <v>60506.0</v>
      </c>
      <c r="B4628" s="5" t="s">
        <v>9639</v>
      </c>
      <c r="C4628" s="6">
        <v>43847.0</v>
      </c>
      <c r="D4628" s="7" t="s">
        <v>9640</v>
      </c>
      <c r="E4628" s="4" t="s">
        <v>266</v>
      </c>
      <c r="F4628" s="4" t="s">
        <v>7445</v>
      </c>
      <c r="G4628" s="4">
        <v>490023.0</v>
      </c>
      <c r="H4628" s="4" t="s">
        <v>15</v>
      </c>
      <c r="I4628" s="4" t="s">
        <v>51</v>
      </c>
      <c r="J4628" s="4" t="s">
        <v>44</v>
      </c>
      <c r="K4628" s="4" t="str">
        <f t="shared" si="1"/>
        <v>Jan-20</v>
      </c>
    </row>
    <row r="4629" ht="15.75" hidden="1" customHeight="1">
      <c r="A4629" s="4">
        <v>60545.0</v>
      </c>
      <c r="B4629" s="5" t="s">
        <v>9641</v>
      </c>
      <c r="C4629" s="6">
        <v>43850.0</v>
      </c>
      <c r="D4629" s="7" t="s">
        <v>9642</v>
      </c>
      <c r="E4629" s="4" t="s">
        <v>38</v>
      </c>
      <c r="F4629" s="4" t="s">
        <v>2002</v>
      </c>
      <c r="G4629" s="4">
        <v>624202.0</v>
      </c>
      <c r="H4629" s="4" t="s">
        <v>15</v>
      </c>
      <c r="I4629" s="4" t="s">
        <v>34</v>
      </c>
      <c r="J4629" s="4" t="s">
        <v>35</v>
      </c>
      <c r="K4629" s="4" t="str">
        <f t="shared" si="1"/>
        <v>Jan-20</v>
      </c>
    </row>
    <row r="4630" ht="15.75" hidden="1" customHeight="1">
      <c r="A4630" s="4">
        <v>60546.0</v>
      </c>
      <c r="B4630" s="5" t="s">
        <v>9643</v>
      </c>
      <c r="C4630" s="6">
        <v>43850.0</v>
      </c>
      <c r="D4630" s="7" t="s">
        <v>9644</v>
      </c>
      <c r="E4630" s="4" t="s">
        <v>38</v>
      </c>
      <c r="F4630" s="4" t="s">
        <v>148</v>
      </c>
      <c r="G4630" s="4">
        <v>603001.0</v>
      </c>
      <c r="H4630" s="4" t="s">
        <v>15</v>
      </c>
      <c r="I4630" s="4" t="s">
        <v>34</v>
      </c>
      <c r="J4630" s="4" t="s">
        <v>35</v>
      </c>
      <c r="K4630" s="4" t="str">
        <f t="shared" si="1"/>
        <v>Jan-20</v>
      </c>
    </row>
    <row r="4631" ht="15.75" hidden="1" customHeight="1">
      <c r="A4631" s="4">
        <v>60549.0</v>
      </c>
      <c r="B4631" s="5" t="s">
        <v>9645</v>
      </c>
      <c r="C4631" s="6">
        <v>43850.0</v>
      </c>
      <c r="D4631" s="7" t="s">
        <v>9646</v>
      </c>
      <c r="E4631" s="4" t="s">
        <v>49</v>
      </c>
      <c r="F4631" s="4" t="s">
        <v>853</v>
      </c>
      <c r="G4631" s="4">
        <v>431005.0</v>
      </c>
      <c r="H4631" s="4" t="s">
        <v>15</v>
      </c>
      <c r="I4631" s="4" t="s">
        <v>51</v>
      </c>
      <c r="J4631" s="4" t="s">
        <v>51</v>
      </c>
      <c r="K4631" s="4" t="str">
        <f t="shared" si="1"/>
        <v>Jan-20</v>
      </c>
    </row>
    <row r="4632" ht="15.75" hidden="1" customHeight="1">
      <c r="A4632" s="4">
        <v>60550.0</v>
      </c>
      <c r="B4632" s="5" t="s">
        <v>9647</v>
      </c>
      <c r="C4632" s="6">
        <v>43850.0</v>
      </c>
      <c r="D4632" s="7" t="s">
        <v>9648</v>
      </c>
      <c r="E4632" s="4" t="s">
        <v>19</v>
      </c>
      <c r="F4632" s="4" t="s">
        <v>1755</v>
      </c>
      <c r="G4632" s="4">
        <v>131001.0</v>
      </c>
      <c r="H4632" s="4" t="s">
        <v>15</v>
      </c>
      <c r="I4632" s="4" t="s">
        <v>16</v>
      </c>
      <c r="J4632" s="4" t="s">
        <v>16</v>
      </c>
      <c r="K4632" s="4" t="str">
        <f t="shared" si="1"/>
        <v>Jan-20</v>
      </c>
    </row>
    <row r="4633" ht="15.75" hidden="1" customHeight="1">
      <c r="A4633" s="4">
        <v>60551.0</v>
      </c>
      <c r="B4633" s="5" t="s">
        <v>9649</v>
      </c>
      <c r="C4633" s="6">
        <v>43850.0</v>
      </c>
      <c r="D4633" s="7" t="s">
        <v>9650</v>
      </c>
      <c r="E4633" s="4" t="s">
        <v>49</v>
      </c>
      <c r="F4633" s="4" t="s">
        <v>94</v>
      </c>
      <c r="G4633" s="4">
        <v>410501.0</v>
      </c>
      <c r="H4633" s="4" t="s">
        <v>15</v>
      </c>
      <c r="I4633" s="4" t="s">
        <v>51</v>
      </c>
      <c r="J4633" s="4" t="s">
        <v>51</v>
      </c>
      <c r="K4633" s="4" t="str">
        <f t="shared" si="1"/>
        <v>Jan-20</v>
      </c>
    </row>
    <row r="4634" ht="15.75" hidden="1" customHeight="1">
      <c r="A4634" s="4">
        <v>60560.0</v>
      </c>
      <c r="B4634" s="5" t="s">
        <v>9651</v>
      </c>
      <c r="C4634" s="6">
        <v>43851.0</v>
      </c>
      <c r="D4634" s="7" t="s">
        <v>9652</v>
      </c>
      <c r="E4634" s="4" t="s">
        <v>805</v>
      </c>
      <c r="F4634" s="4" t="s">
        <v>1014</v>
      </c>
      <c r="G4634" s="4">
        <v>686572.0</v>
      </c>
      <c r="H4634" s="4" t="s">
        <v>15</v>
      </c>
      <c r="I4634" s="4" t="s">
        <v>34</v>
      </c>
      <c r="J4634" s="4" t="s">
        <v>35</v>
      </c>
      <c r="K4634" s="4" t="str">
        <f t="shared" si="1"/>
        <v>Jan-20</v>
      </c>
    </row>
    <row r="4635" ht="15.75" hidden="1" customHeight="1">
      <c r="A4635" s="4">
        <v>60564.0</v>
      </c>
      <c r="B4635" s="5" t="s">
        <v>9653</v>
      </c>
      <c r="C4635" s="6">
        <v>43851.0</v>
      </c>
      <c r="D4635" s="7" t="s">
        <v>9654</v>
      </c>
      <c r="E4635" s="4" t="s">
        <v>317</v>
      </c>
      <c r="F4635" s="4" t="s">
        <v>1149</v>
      </c>
      <c r="G4635" s="4">
        <v>393010.0</v>
      </c>
      <c r="H4635" s="4" t="s">
        <v>15</v>
      </c>
      <c r="I4635" s="4" t="s">
        <v>51</v>
      </c>
      <c r="J4635" s="4" t="s">
        <v>51</v>
      </c>
      <c r="K4635" s="4" t="str">
        <f t="shared" si="1"/>
        <v>Jan-20</v>
      </c>
    </row>
    <row r="4636" ht="15.75" hidden="1" customHeight="1">
      <c r="A4636" s="4">
        <v>60565.0</v>
      </c>
      <c r="B4636" s="5" t="s">
        <v>9655</v>
      </c>
      <c r="C4636" s="6">
        <v>43851.0</v>
      </c>
      <c r="D4636" s="7" t="s">
        <v>9656</v>
      </c>
      <c r="E4636" s="4" t="s">
        <v>19</v>
      </c>
      <c r="F4636" s="4" t="s">
        <v>889</v>
      </c>
      <c r="G4636" s="4">
        <v>124001.0</v>
      </c>
      <c r="H4636" s="4" t="s">
        <v>15</v>
      </c>
      <c r="I4636" s="4" t="s">
        <v>16</v>
      </c>
      <c r="J4636" s="4" t="s">
        <v>16</v>
      </c>
      <c r="K4636" s="4" t="str">
        <f t="shared" si="1"/>
        <v>Jan-20</v>
      </c>
    </row>
    <row r="4637" ht="15.75" hidden="1" customHeight="1">
      <c r="A4637" s="4">
        <v>60569.0</v>
      </c>
      <c r="B4637" s="5" t="s">
        <v>9657</v>
      </c>
      <c r="C4637" s="6">
        <v>43851.0</v>
      </c>
      <c r="D4637" s="7" t="s">
        <v>9658</v>
      </c>
      <c r="E4637" s="4" t="s">
        <v>71</v>
      </c>
      <c r="F4637" s="4" t="s">
        <v>439</v>
      </c>
      <c r="G4637" s="4">
        <v>143001.0</v>
      </c>
      <c r="H4637" s="4" t="s">
        <v>15</v>
      </c>
      <c r="I4637" s="4" t="s">
        <v>16</v>
      </c>
      <c r="J4637" s="4" t="s">
        <v>16</v>
      </c>
      <c r="K4637" s="4" t="str">
        <f t="shared" si="1"/>
        <v>Jan-20</v>
      </c>
    </row>
    <row r="4638" ht="15.75" hidden="1" customHeight="1">
      <c r="A4638" s="4">
        <v>60570.0</v>
      </c>
      <c r="B4638" s="5" t="s">
        <v>9659</v>
      </c>
      <c r="C4638" s="6">
        <v>43851.0</v>
      </c>
      <c r="D4638" s="7" t="s">
        <v>9660</v>
      </c>
      <c r="E4638" s="4" t="s">
        <v>317</v>
      </c>
      <c r="F4638" s="4" t="s">
        <v>1811</v>
      </c>
      <c r="G4638" s="4">
        <v>384002.0</v>
      </c>
      <c r="H4638" s="4" t="s">
        <v>15</v>
      </c>
      <c r="I4638" s="4" t="s">
        <v>51</v>
      </c>
      <c r="J4638" s="4" t="s">
        <v>51</v>
      </c>
      <c r="K4638" s="4" t="str">
        <f t="shared" si="1"/>
        <v>Jan-20</v>
      </c>
    </row>
    <row r="4639" ht="15.75" hidden="1" customHeight="1">
      <c r="A4639" s="4">
        <v>60571.0</v>
      </c>
      <c r="B4639" s="5" t="s">
        <v>9661</v>
      </c>
      <c r="C4639" s="6">
        <v>43851.0</v>
      </c>
      <c r="D4639" s="7" t="s">
        <v>9662</v>
      </c>
      <c r="E4639" s="4" t="s">
        <v>317</v>
      </c>
      <c r="F4639" s="4" t="s">
        <v>1149</v>
      </c>
      <c r="G4639" s="4">
        <v>393001.0</v>
      </c>
      <c r="H4639" s="4" t="s">
        <v>15</v>
      </c>
      <c r="I4639" s="4" t="s">
        <v>51</v>
      </c>
      <c r="J4639" s="4" t="s">
        <v>51</v>
      </c>
      <c r="K4639" s="4" t="str">
        <f t="shared" si="1"/>
        <v>Jan-20</v>
      </c>
    </row>
    <row r="4640" ht="15.75" hidden="1" customHeight="1">
      <c r="A4640" s="4">
        <v>60572.0</v>
      </c>
      <c r="B4640" s="5" t="s">
        <v>9663</v>
      </c>
      <c r="C4640" s="6">
        <v>43851.0</v>
      </c>
      <c r="D4640" s="7" t="s">
        <v>9664</v>
      </c>
      <c r="E4640" s="4" t="s">
        <v>32</v>
      </c>
      <c r="F4640" s="4" t="s">
        <v>54</v>
      </c>
      <c r="G4640" s="4">
        <v>560064.0</v>
      </c>
      <c r="H4640" s="4" t="s">
        <v>15</v>
      </c>
      <c r="I4640" s="4" t="s">
        <v>34</v>
      </c>
      <c r="J4640" s="4" t="s">
        <v>35</v>
      </c>
      <c r="K4640" s="4" t="str">
        <f t="shared" si="1"/>
        <v>Jan-20</v>
      </c>
    </row>
    <row r="4641" ht="15.75" hidden="1" customHeight="1">
      <c r="A4641" s="4">
        <v>60573.0</v>
      </c>
      <c r="B4641" s="5" t="s">
        <v>9665</v>
      </c>
      <c r="C4641" s="6">
        <v>43851.0</v>
      </c>
      <c r="D4641" s="7" t="s">
        <v>9666</v>
      </c>
      <c r="E4641" s="4" t="s">
        <v>71</v>
      </c>
      <c r="F4641" s="4" t="s">
        <v>1748</v>
      </c>
      <c r="G4641" s="4">
        <v>151001.0</v>
      </c>
      <c r="H4641" s="4" t="s">
        <v>15</v>
      </c>
      <c r="I4641" s="4" t="s">
        <v>16</v>
      </c>
      <c r="J4641" s="4" t="s">
        <v>16</v>
      </c>
      <c r="K4641" s="4" t="str">
        <f t="shared" si="1"/>
        <v>Jan-20</v>
      </c>
    </row>
    <row r="4642" ht="15.75" hidden="1" customHeight="1">
      <c r="A4642" s="4">
        <v>60574.0</v>
      </c>
      <c r="B4642" s="5" t="s">
        <v>9667</v>
      </c>
      <c r="C4642" s="6">
        <v>43851.0</v>
      </c>
      <c r="D4642" s="7" t="s">
        <v>9668</v>
      </c>
      <c r="E4642" s="4" t="s">
        <v>49</v>
      </c>
      <c r="F4642" s="4" t="s">
        <v>1391</v>
      </c>
      <c r="G4642" s="4">
        <v>416416.0</v>
      </c>
      <c r="H4642" s="4" t="s">
        <v>15</v>
      </c>
      <c r="I4642" s="4" t="s">
        <v>51</v>
      </c>
      <c r="J4642" s="4" t="s">
        <v>51</v>
      </c>
      <c r="K4642" s="4" t="str">
        <f t="shared" si="1"/>
        <v>Jan-20</v>
      </c>
    </row>
    <row r="4643" ht="15.75" hidden="1" customHeight="1">
      <c r="A4643" s="4">
        <v>60583.0</v>
      </c>
      <c r="B4643" s="5" t="s">
        <v>9669</v>
      </c>
      <c r="C4643" s="6">
        <v>43851.0</v>
      </c>
      <c r="D4643" s="7" t="s">
        <v>9670</v>
      </c>
      <c r="E4643" s="4" t="s">
        <v>71</v>
      </c>
      <c r="F4643" s="4" t="s">
        <v>2257</v>
      </c>
      <c r="G4643" s="4">
        <v>140001.0</v>
      </c>
      <c r="H4643" s="4" t="s">
        <v>15</v>
      </c>
      <c r="I4643" s="4" t="s">
        <v>16</v>
      </c>
      <c r="J4643" s="4" t="s">
        <v>16</v>
      </c>
      <c r="K4643" s="4" t="str">
        <f t="shared" si="1"/>
        <v>Jan-20</v>
      </c>
    </row>
    <row r="4644" ht="15.75" hidden="1" customHeight="1">
      <c r="A4644" s="4">
        <v>60584.0</v>
      </c>
      <c r="B4644" s="5" t="s">
        <v>9671</v>
      </c>
      <c r="C4644" s="6">
        <v>43851.0</v>
      </c>
      <c r="D4644" s="7" t="s">
        <v>9672</v>
      </c>
      <c r="E4644" s="4" t="s">
        <v>49</v>
      </c>
      <c r="F4644" s="4" t="s">
        <v>9416</v>
      </c>
      <c r="G4644" s="4">
        <v>431401.0</v>
      </c>
      <c r="H4644" s="4" t="s">
        <v>15</v>
      </c>
      <c r="I4644" s="4" t="s">
        <v>51</v>
      </c>
      <c r="J4644" s="4" t="s">
        <v>51</v>
      </c>
      <c r="K4644" s="4" t="str">
        <f t="shared" si="1"/>
        <v>Jan-20</v>
      </c>
    </row>
    <row r="4645" ht="15.75" hidden="1" customHeight="1">
      <c r="A4645" s="4">
        <v>60585.0</v>
      </c>
      <c r="B4645" s="5" t="s">
        <v>9673</v>
      </c>
      <c r="C4645" s="6">
        <v>43851.0</v>
      </c>
      <c r="D4645" s="7" t="s">
        <v>9674</v>
      </c>
      <c r="E4645" s="4" t="s">
        <v>32</v>
      </c>
      <c r="F4645" s="4" t="s">
        <v>54</v>
      </c>
      <c r="G4645" s="4">
        <v>560072.0</v>
      </c>
      <c r="H4645" s="4" t="s">
        <v>15</v>
      </c>
      <c r="I4645" s="4" t="s">
        <v>34</v>
      </c>
      <c r="J4645" s="4" t="s">
        <v>35</v>
      </c>
      <c r="K4645" s="4" t="str">
        <f t="shared" si="1"/>
        <v>Jan-20</v>
      </c>
    </row>
    <row r="4646" ht="15.75" hidden="1" customHeight="1">
      <c r="A4646" s="4">
        <v>60589.0</v>
      </c>
      <c r="B4646" s="5" t="s">
        <v>9675</v>
      </c>
      <c r="C4646" s="6">
        <v>43852.0</v>
      </c>
      <c r="D4646" s="7" t="s">
        <v>9676</v>
      </c>
      <c r="E4646" s="4" t="s">
        <v>754</v>
      </c>
      <c r="F4646" s="4" t="s">
        <v>4592</v>
      </c>
      <c r="G4646" s="4">
        <v>842001.0</v>
      </c>
      <c r="H4646" s="4" t="s">
        <v>15</v>
      </c>
      <c r="I4646" s="4" t="s">
        <v>216</v>
      </c>
      <c r="J4646" s="4" t="s">
        <v>216</v>
      </c>
      <c r="K4646" s="4" t="str">
        <f t="shared" si="1"/>
        <v>Jan-20</v>
      </c>
    </row>
    <row r="4647" ht="15.75" hidden="1" customHeight="1">
      <c r="A4647" s="4">
        <v>60595.0</v>
      </c>
      <c r="B4647" s="5" t="s">
        <v>9677</v>
      </c>
      <c r="C4647" s="6">
        <v>43852.0</v>
      </c>
      <c r="D4647" s="7" t="s">
        <v>9678</v>
      </c>
      <c r="E4647" s="4" t="s">
        <v>317</v>
      </c>
      <c r="F4647" s="4" t="s">
        <v>1811</v>
      </c>
      <c r="G4647" s="4">
        <v>384002.0</v>
      </c>
      <c r="H4647" s="4" t="s">
        <v>15</v>
      </c>
      <c r="I4647" s="4" t="s">
        <v>51</v>
      </c>
      <c r="J4647" s="4" t="s">
        <v>51</v>
      </c>
      <c r="K4647" s="4" t="str">
        <f t="shared" si="1"/>
        <v>Jan-20</v>
      </c>
    </row>
    <row r="4648" ht="15.75" hidden="1" customHeight="1">
      <c r="A4648" s="4">
        <v>60597.0</v>
      </c>
      <c r="B4648" s="5" t="s">
        <v>9679</v>
      </c>
      <c r="C4648" s="6">
        <v>43852.0</v>
      </c>
      <c r="D4648" s="7" t="s">
        <v>9680</v>
      </c>
      <c r="E4648" s="4" t="s">
        <v>49</v>
      </c>
      <c r="F4648" s="4" t="s">
        <v>495</v>
      </c>
      <c r="G4648" s="4">
        <v>415110.0</v>
      </c>
      <c r="H4648" s="4" t="s">
        <v>15</v>
      </c>
      <c r="I4648" s="4" t="s">
        <v>51</v>
      </c>
      <c r="J4648" s="4" t="s">
        <v>51</v>
      </c>
      <c r="K4648" s="4" t="str">
        <f t="shared" si="1"/>
        <v>Jan-20</v>
      </c>
    </row>
    <row r="4649" ht="15.75" hidden="1" customHeight="1">
      <c r="A4649" s="4">
        <v>60599.0</v>
      </c>
      <c r="B4649" s="5" t="s">
        <v>9681</v>
      </c>
      <c r="C4649" s="6">
        <v>43852.0</v>
      </c>
      <c r="D4649" s="7" t="s">
        <v>9682</v>
      </c>
      <c r="E4649" s="4" t="s">
        <v>49</v>
      </c>
      <c r="F4649" s="4" t="s">
        <v>94</v>
      </c>
      <c r="G4649" s="4">
        <v>410501.0</v>
      </c>
      <c r="H4649" s="4" t="s">
        <v>15</v>
      </c>
      <c r="I4649" s="4" t="s">
        <v>51</v>
      </c>
      <c r="J4649" s="4" t="s">
        <v>51</v>
      </c>
      <c r="K4649" s="4" t="str">
        <f t="shared" si="1"/>
        <v>Jan-20</v>
      </c>
    </row>
    <row r="4650" ht="15.75" hidden="1" customHeight="1">
      <c r="A4650" s="4">
        <v>60600.0</v>
      </c>
      <c r="B4650" s="5" t="s">
        <v>9683</v>
      </c>
      <c r="C4650" s="6">
        <v>43852.0</v>
      </c>
      <c r="D4650" s="7" t="s">
        <v>9684</v>
      </c>
      <c r="E4650" s="4" t="s">
        <v>317</v>
      </c>
      <c r="F4650" s="4" t="s">
        <v>9685</v>
      </c>
      <c r="G4650" s="4">
        <v>385001.0</v>
      </c>
      <c r="H4650" s="4" t="s">
        <v>15</v>
      </c>
      <c r="I4650" s="4" t="s">
        <v>51</v>
      </c>
      <c r="J4650" s="4" t="s">
        <v>51</v>
      </c>
      <c r="K4650" s="4" t="str">
        <f t="shared" si="1"/>
        <v>Jan-20</v>
      </c>
    </row>
    <row r="4651" ht="15.75" hidden="1" customHeight="1">
      <c r="A4651" s="4">
        <v>60601.0</v>
      </c>
      <c r="B4651" s="5" t="s">
        <v>9686</v>
      </c>
      <c r="C4651" s="6">
        <v>43852.0</v>
      </c>
      <c r="D4651" s="7" t="s">
        <v>9687</v>
      </c>
      <c r="E4651" s="4" t="s">
        <v>38</v>
      </c>
      <c r="F4651" s="4" t="s">
        <v>1136</v>
      </c>
      <c r="G4651" s="4">
        <v>625001.0</v>
      </c>
      <c r="H4651" s="4" t="s">
        <v>15</v>
      </c>
      <c r="I4651" s="4" t="s">
        <v>34</v>
      </c>
      <c r="J4651" s="4" t="s">
        <v>35</v>
      </c>
      <c r="K4651" s="4" t="str">
        <f t="shared" si="1"/>
        <v>Jan-20</v>
      </c>
    </row>
    <row r="4652" ht="15.75" hidden="1" customHeight="1">
      <c r="A4652" s="4">
        <v>60602.0</v>
      </c>
      <c r="B4652" s="5" t="s">
        <v>9688</v>
      </c>
      <c r="C4652" s="6">
        <v>43852.0</v>
      </c>
      <c r="D4652" s="7" t="s">
        <v>9689</v>
      </c>
      <c r="E4652" s="4" t="s">
        <v>801</v>
      </c>
      <c r="F4652" s="4" t="s">
        <v>934</v>
      </c>
      <c r="G4652" s="4">
        <v>462001.0</v>
      </c>
      <c r="H4652" s="4" t="s">
        <v>15</v>
      </c>
      <c r="I4652" s="4" t="s">
        <v>51</v>
      </c>
      <c r="J4652" s="4" t="s">
        <v>44</v>
      </c>
      <c r="K4652" s="4" t="str">
        <f t="shared" si="1"/>
        <v>Jan-20</v>
      </c>
    </row>
    <row r="4653" ht="15.75" hidden="1" customHeight="1">
      <c r="A4653" s="4">
        <v>60605.0</v>
      </c>
      <c r="B4653" s="5" t="s">
        <v>9690</v>
      </c>
      <c r="C4653" s="6">
        <v>43852.0</v>
      </c>
      <c r="D4653" s="7" t="s">
        <v>9691</v>
      </c>
      <c r="E4653" s="4" t="s">
        <v>38</v>
      </c>
      <c r="F4653" s="4" t="s">
        <v>2002</v>
      </c>
      <c r="G4653" s="4">
        <v>624619.0</v>
      </c>
      <c r="H4653" s="4" t="s">
        <v>15</v>
      </c>
      <c r="I4653" s="4" t="s">
        <v>34</v>
      </c>
      <c r="J4653" s="4" t="s">
        <v>35</v>
      </c>
      <c r="K4653" s="4" t="str">
        <f t="shared" si="1"/>
        <v>Jan-20</v>
      </c>
    </row>
    <row r="4654" ht="15.75" hidden="1" customHeight="1">
      <c r="A4654" s="4">
        <v>60610.0</v>
      </c>
      <c r="B4654" s="5" t="s">
        <v>9692</v>
      </c>
      <c r="C4654" s="6">
        <v>43852.0</v>
      </c>
      <c r="D4654" s="7" t="s">
        <v>9693</v>
      </c>
      <c r="E4654" s="4" t="s">
        <v>32</v>
      </c>
      <c r="F4654" s="4" t="s">
        <v>456</v>
      </c>
      <c r="G4654" s="4">
        <v>580021.0</v>
      </c>
      <c r="H4654" s="4" t="s">
        <v>15</v>
      </c>
      <c r="I4654" s="4" t="s">
        <v>34</v>
      </c>
      <c r="J4654" s="4" t="s">
        <v>35</v>
      </c>
      <c r="K4654" s="4" t="str">
        <f t="shared" si="1"/>
        <v>Jan-20</v>
      </c>
    </row>
    <row r="4655" ht="15.75" hidden="1" customHeight="1">
      <c r="A4655" s="4">
        <v>60611.0</v>
      </c>
      <c r="B4655" s="5" t="s">
        <v>9694</v>
      </c>
      <c r="C4655" s="6">
        <v>43852.0</v>
      </c>
      <c r="D4655" s="7" t="s">
        <v>9695</v>
      </c>
      <c r="E4655" s="4" t="s">
        <v>49</v>
      </c>
      <c r="F4655" s="4" t="s">
        <v>1628</v>
      </c>
      <c r="G4655" s="4">
        <v>414003.0</v>
      </c>
      <c r="H4655" s="4" t="s">
        <v>15</v>
      </c>
      <c r="I4655" s="4" t="s">
        <v>51</v>
      </c>
      <c r="J4655" s="4" t="s">
        <v>51</v>
      </c>
      <c r="K4655" s="4" t="str">
        <f t="shared" si="1"/>
        <v>Jan-20</v>
      </c>
    </row>
    <row r="4656" ht="15.75" hidden="1" customHeight="1">
      <c r="A4656" s="4">
        <v>60612.0</v>
      </c>
      <c r="B4656" s="5" t="s">
        <v>9696</v>
      </c>
      <c r="C4656" s="6">
        <v>43852.0</v>
      </c>
      <c r="D4656" s="7" t="s">
        <v>9697</v>
      </c>
      <c r="E4656" s="4" t="s">
        <v>978</v>
      </c>
      <c r="F4656" s="4" t="s">
        <v>979</v>
      </c>
      <c r="G4656" s="4">
        <v>180017.0</v>
      </c>
      <c r="H4656" s="4" t="s">
        <v>15</v>
      </c>
      <c r="I4656" s="4" t="s">
        <v>16</v>
      </c>
      <c r="J4656" s="4" t="s">
        <v>16</v>
      </c>
      <c r="K4656" s="4" t="str">
        <f t="shared" si="1"/>
        <v>Jan-20</v>
      </c>
    </row>
    <row r="4657" ht="15.75" hidden="1" customHeight="1">
      <c r="A4657" s="4">
        <v>60619.0</v>
      </c>
      <c r="B4657" s="5" t="s">
        <v>9698</v>
      </c>
      <c r="C4657" s="6">
        <v>43853.0</v>
      </c>
      <c r="D4657" s="7" t="s">
        <v>9699</v>
      </c>
      <c r="E4657" s="4" t="s">
        <v>32</v>
      </c>
      <c r="F4657" s="4" t="s">
        <v>456</v>
      </c>
      <c r="G4657" s="4">
        <v>580008.0</v>
      </c>
      <c r="H4657" s="4" t="s">
        <v>15</v>
      </c>
      <c r="I4657" s="4" t="s">
        <v>34</v>
      </c>
      <c r="J4657" s="4" t="s">
        <v>35</v>
      </c>
      <c r="K4657" s="4" t="str">
        <f t="shared" si="1"/>
        <v>Jan-20</v>
      </c>
    </row>
    <row r="4658" ht="15.75" hidden="1" customHeight="1">
      <c r="A4658" s="4">
        <v>60624.0</v>
      </c>
      <c r="B4658" s="5" t="s">
        <v>9700</v>
      </c>
      <c r="C4658" s="6">
        <v>43853.0</v>
      </c>
      <c r="D4658" s="7" t="s">
        <v>9701</v>
      </c>
      <c r="E4658" s="4" t="s">
        <v>19</v>
      </c>
      <c r="F4658" s="4" t="s">
        <v>889</v>
      </c>
      <c r="G4658" s="4">
        <v>124001.0</v>
      </c>
      <c r="H4658" s="4" t="s">
        <v>15</v>
      </c>
      <c r="I4658" s="4" t="s">
        <v>16</v>
      </c>
      <c r="J4658" s="4" t="s">
        <v>16</v>
      </c>
      <c r="K4658" s="4" t="str">
        <f t="shared" si="1"/>
        <v>Jan-20</v>
      </c>
    </row>
    <row r="4659" ht="15.75" hidden="1" customHeight="1">
      <c r="A4659" s="4">
        <v>60625.0</v>
      </c>
      <c r="B4659" s="5" t="s">
        <v>9702</v>
      </c>
      <c r="C4659" s="6">
        <v>43853.0</v>
      </c>
      <c r="D4659" s="7" t="s">
        <v>9703</v>
      </c>
      <c r="E4659" s="4" t="s">
        <v>32</v>
      </c>
      <c r="F4659" s="4" t="s">
        <v>1243</v>
      </c>
      <c r="G4659" s="4">
        <v>576101.0</v>
      </c>
      <c r="H4659" s="4" t="s">
        <v>15</v>
      </c>
      <c r="I4659" s="4" t="s">
        <v>34</v>
      </c>
      <c r="J4659" s="4" t="s">
        <v>35</v>
      </c>
      <c r="K4659" s="4" t="str">
        <f t="shared" si="1"/>
        <v>Jan-20</v>
      </c>
    </row>
    <row r="4660" ht="15.75" hidden="1" customHeight="1">
      <c r="A4660" s="4">
        <v>60627.0</v>
      </c>
      <c r="B4660" s="5" t="s">
        <v>9704</v>
      </c>
      <c r="C4660" s="6">
        <v>43853.0</v>
      </c>
      <c r="D4660" s="7" t="s">
        <v>9705</v>
      </c>
      <c r="E4660" s="4" t="s">
        <v>32</v>
      </c>
      <c r="F4660" s="4" t="s">
        <v>54</v>
      </c>
      <c r="G4660" s="4">
        <v>560027.0</v>
      </c>
      <c r="H4660" s="4" t="s">
        <v>15</v>
      </c>
      <c r="I4660" s="4" t="s">
        <v>34</v>
      </c>
      <c r="J4660" s="4" t="s">
        <v>35</v>
      </c>
      <c r="K4660" s="4" t="str">
        <f t="shared" si="1"/>
        <v>Jan-20</v>
      </c>
    </row>
    <row r="4661" ht="15.75" hidden="1" customHeight="1">
      <c r="A4661" s="4">
        <v>60631.0</v>
      </c>
      <c r="B4661" s="5" t="s">
        <v>9706</v>
      </c>
      <c r="C4661" s="6">
        <v>43853.0</v>
      </c>
      <c r="D4661" s="7" t="s">
        <v>9707</v>
      </c>
      <c r="E4661" s="4" t="s">
        <v>801</v>
      </c>
      <c r="F4661" s="4" t="s">
        <v>1035</v>
      </c>
      <c r="G4661" s="4">
        <v>456335.0</v>
      </c>
      <c r="H4661" s="4" t="s">
        <v>15</v>
      </c>
      <c r="I4661" s="4" t="s">
        <v>51</v>
      </c>
      <c r="J4661" s="4" t="s">
        <v>44</v>
      </c>
      <c r="K4661" s="4" t="str">
        <f t="shared" si="1"/>
        <v>Jan-20</v>
      </c>
    </row>
    <row r="4662" ht="15.75" hidden="1" customHeight="1">
      <c r="A4662" s="4">
        <v>60632.0</v>
      </c>
      <c r="B4662" s="5" t="s">
        <v>9708</v>
      </c>
      <c r="C4662" s="6">
        <v>43853.0</v>
      </c>
      <c r="D4662" s="7" t="s">
        <v>9709</v>
      </c>
      <c r="E4662" s="4" t="s">
        <v>49</v>
      </c>
      <c r="F4662" s="4" t="s">
        <v>1491</v>
      </c>
      <c r="G4662" s="4">
        <v>416001.0</v>
      </c>
      <c r="H4662" s="4" t="s">
        <v>15</v>
      </c>
      <c r="I4662" s="4" t="s">
        <v>51</v>
      </c>
      <c r="J4662" s="4" t="s">
        <v>51</v>
      </c>
      <c r="K4662" s="4" t="str">
        <f t="shared" si="1"/>
        <v>Jan-20</v>
      </c>
    </row>
    <row r="4663" ht="15.75" hidden="1" customHeight="1">
      <c r="A4663" s="4">
        <v>60633.0</v>
      </c>
      <c r="B4663" s="5" t="s">
        <v>9710</v>
      </c>
      <c r="C4663" s="6">
        <v>43853.0</v>
      </c>
      <c r="D4663" s="7" t="s">
        <v>9711</v>
      </c>
      <c r="E4663" s="4" t="s">
        <v>49</v>
      </c>
      <c r="F4663" s="4" t="s">
        <v>94</v>
      </c>
      <c r="G4663" s="4">
        <v>412207.0</v>
      </c>
      <c r="H4663" s="4" t="s">
        <v>15</v>
      </c>
      <c r="I4663" s="4" t="s">
        <v>51</v>
      </c>
      <c r="J4663" s="4" t="s">
        <v>51</v>
      </c>
      <c r="K4663" s="4" t="str">
        <f t="shared" si="1"/>
        <v>Jan-20</v>
      </c>
    </row>
    <row r="4664" ht="15.75" hidden="1" customHeight="1">
      <c r="A4664" s="4">
        <v>60634.0</v>
      </c>
      <c r="B4664" s="5" t="s">
        <v>9712</v>
      </c>
      <c r="C4664" s="6">
        <v>43853.0</v>
      </c>
      <c r="D4664" s="7" t="s">
        <v>9713</v>
      </c>
      <c r="E4664" s="4" t="s">
        <v>317</v>
      </c>
      <c r="F4664" s="4" t="s">
        <v>1149</v>
      </c>
      <c r="G4664" s="4">
        <v>393002.0</v>
      </c>
      <c r="H4664" s="4" t="s">
        <v>15</v>
      </c>
      <c r="I4664" s="4" t="s">
        <v>51</v>
      </c>
      <c r="J4664" s="4" t="s">
        <v>51</v>
      </c>
      <c r="K4664" s="4" t="str">
        <f t="shared" si="1"/>
        <v>Jan-20</v>
      </c>
    </row>
    <row r="4665" ht="15.75" hidden="1" customHeight="1">
      <c r="A4665" s="4">
        <v>60638.0</v>
      </c>
      <c r="B4665" s="5" t="s">
        <v>9714</v>
      </c>
      <c r="C4665" s="6">
        <v>43853.0</v>
      </c>
      <c r="D4665" s="7" t="s">
        <v>9715</v>
      </c>
      <c r="E4665" s="4" t="s">
        <v>49</v>
      </c>
      <c r="F4665" s="4" t="s">
        <v>323</v>
      </c>
      <c r="G4665" s="4">
        <v>422007.0</v>
      </c>
      <c r="H4665" s="4" t="s">
        <v>15</v>
      </c>
      <c r="I4665" s="4" t="s">
        <v>51</v>
      </c>
      <c r="J4665" s="4" t="s">
        <v>51</v>
      </c>
      <c r="K4665" s="4" t="str">
        <f t="shared" si="1"/>
        <v>Jan-20</v>
      </c>
    </row>
    <row r="4666" ht="15.75" hidden="1" customHeight="1">
      <c r="A4666" s="4">
        <v>60640.0</v>
      </c>
      <c r="B4666" s="5" t="s">
        <v>9716</v>
      </c>
      <c r="C4666" s="6">
        <v>43854.0</v>
      </c>
      <c r="D4666" s="7" t="s">
        <v>9717</v>
      </c>
      <c r="E4666" s="4" t="s">
        <v>240</v>
      </c>
      <c r="F4666" s="4" t="s">
        <v>2068</v>
      </c>
      <c r="G4666" s="4">
        <v>522601.0</v>
      </c>
      <c r="H4666" s="4" t="s">
        <v>15</v>
      </c>
      <c r="I4666" s="4" t="s">
        <v>34</v>
      </c>
      <c r="J4666" s="4" t="s">
        <v>44</v>
      </c>
      <c r="K4666" s="4" t="str">
        <f t="shared" si="1"/>
        <v>Jan-20</v>
      </c>
    </row>
    <row r="4667" ht="15.75" hidden="1" customHeight="1">
      <c r="A4667" s="4">
        <v>60642.0</v>
      </c>
      <c r="B4667" s="5" t="s">
        <v>9718</v>
      </c>
      <c r="C4667" s="6">
        <v>43854.0</v>
      </c>
      <c r="D4667" s="7" t="s">
        <v>9719</v>
      </c>
      <c r="E4667" s="4" t="s">
        <v>42</v>
      </c>
      <c r="F4667" s="4" t="s">
        <v>5229</v>
      </c>
      <c r="G4667" s="4">
        <v>503001.0</v>
      </c>
      <c r="H4667" s="4" t="s">
        <v>15</v>
      </c>
      <c r="I4667" s="4" t="s">
        <v>34</v>
      </c>
      <c r="J4667" s="4" t="s">
        <v>44</v>
      </c>
      <c r="K4667" s="4" t="str">
        <f t="shared" si="1"/>
        <v>Jan-20</v>
      </c>
    </row>
    <row r="4668" ht="15.75" hidden="1" customHeight="1">
      <c r="A4668" s="4">
        <v>60645.0</v>
      </c>
      <c r="B4668" s="5" t="s">
        <v>9720</v>
      </c>
      <c r="C4668" s="6">
        <v>43854.0</v>
      </c>
      <c r="D4668" s="7" t="s">
        <v>9721</v>
      </c>
      <c r="E4668" s="4" t="s">
        <v>42</v>
      </c>
      <c r="F4668" s="4" t="s">
        <v>43</v>
      </c>
      <c r="G4668" s="4">
        <v>500008.0</v>
      </c>
      <c r="H4668" s="4" t="s">
        <v>15</v>
      </c>
      <c r="I4668" s="4" t="s">
        <v>34</v>
      </c>
      <c r="J4668" s="4" t="s">
        <v>44</v>
      </c>
      <c r="K4668" s="4" t="str">
        <f t="shared" si="1"/>
        <v>Jan-20</v>
      </c>
    </row>
    <row r="4669" ht="15.75" hidden="1" customHeight="1">
      <c r="A4669" s="4">
        <v>60649.0</v>
      </c>
      <c r="B4669" s="5" t="s">
        <v>9722</v>
      </c>
      <c r="C4669" s="6">
        <v>43854.0</v>
      </c>
      <c r="D4669" s="7" t="s">
        <v>9723</v>
      </c>
      <c r="E4669" s="4" t="s">
        <v>49</v>
      </c>
      <c r="F4669" s="4" t="s">
        <v>1491</v>
      </c>
      <c r="G4669" s="4">
        <v>416115.0</v>
      </c>
      <c r="H4669" s="4" t="s">
        <v>15</v>
      </c>
      <c r="I4669" s="4" t="s">
        <v>51</v>
      </c>
      <c r="J4669" s="4" t="s">
        <v>51</v>
      </c>
      <c r="K4669" s="4" t="str">
        <f t="shared" si="1"/>
        <v>Jan-20</v>
      </c>
    </row>
    <row r="4670" ht="15.75" hidden="1" customHeight="1">
      <c r="A4670" s="4">
        <v>60657.0</v>
      </c>
      <c r="B4670" s="5" t="s">
        <v>9724</v>
      </c>
      <c r="C4670" s="6">
        <v>43854.0</v>
      </c>
      <c r="D4670" s="7" t="s">
        <v>9725</v>
      </c>
      <c r="E4670" s="4" t="s">
        <v>801</v>
      </c>
      <c r="F4670" s="4" t="s">
        <v>934</v>
      </c>
      <c r="G4670" s="4">
        <v>462016.0</v>
      </c>
      <c r="H4670" s="4" t="s">
        <v>15</v>
      </c>
      <c r="I4670" s="4" t="s">
        <v>51</v>
      </c>
      <c r="J4670" s="4" t="s">
        <v>44</v>
      </c>
      <c r="K4670" s="4" t="str">
        <f t="shared" si="1"/>
        <v>Jan-20</v>
      </c>
    </row>
    <row r="4671" ht="15.75" hidden="1" customHeight="1">
      <c r="A4671" s="4">
        <v>60660.0</v>
      </c>
      <c r="B4671" s="5" t="s">
        <v>9726</v>
      </c>
      <c r="C4671" s="6">
        <v>43854.0</v>
      </c>
      <c r="D4671" s="7" t="s">
        <v>9727</v>
      </c>
      <c r="E4671" s="4" t="s">
        <v>49</v>
      </c>
      <c r="F4671" s="4" t="s">
        <v>94</v>
      </c>
      <c r="G4671" s="4">
        <v>411014.0</v>
      </c>
      <c r="H4671" s="4" t="s">
        <v>15</v>
      </c>
      <c r="I4671" s="4" t="s">
        <v>51</v>
      </c>
      <c r="J4671" s="4" t="s">
        <v>51</v>
      </c>
      <c r="K4671" s="4" t="str">
        <f t="shared" si="1"/>
        <v>Jan-20</v>
      </c>
    </row>
    <row r="4672" ht="15.75" hidden="1" customHeight="1">
      <c r="A4672" s="4">
        <v>60665.0</v>
      </c>
      <c r="B4672" s="5" t="s">
        <v>9728</v>
      </c>
      <c r="C4672" s="6">
        <v>43854.0</v>
      </c>
      <c r="D4672" s="7" t="s">
        <v>9729</v>
      </c>
      <c r="E4672" s="4" t="s">
        <v>227</v>
      </c>
      <c r="F4672" s="4" t="s">
        <v>1264</v>
      </c>
      <c r="G4672" s="4">
        <v>273015.0</v>
      </c>
      <c r="H4672" s="4" t="s">
        <v>15</v>
      </c>
      <c r="I4672" s="4" t="s">
        <v>16</v>
      </c>
      <c r="J4672" s="4" t="s">
        <v>16</v>
      </c>
      <c r="K4672" s="4" t="str">
        <f t="shared" si="1"/>
        <v>Jan-20</v>
      </c>
    </row>
    <row r="4673" ht="15.75" hidden="1" customHeight="1">
      <c r="A4673" s="4">
        <v>60701.0</v>
      </c>
      <c r="B4673" s="5" t="s">
        <v>9730</v>
      </c>
      <c r="C4673" s="6">
        <v>43857.0</v>
      </c>
      <c r="D4673" s="7" t="s">
        <v>9731</v>
      </c>
      <c r="E4673" s="4" t="s">
        <v>19</v>
      </c>
      <c r="F4673" s="4" t="s">
        <v>1346</v>
      </c>
      <c r="G4673" s="4">
        <v>125005.0</v>
      </c>
      <c r="H4673" s="4" t="s">
        <v>15</v>
      </c>
      <c r="I4673" s="4" t="s">
        <v>16</v>
      </c>
      <c r="J4673" s="4" t="s">
        <v>16</v>
      </c>
      <c r="K4673" s="4" t="str">
        <f t="shared" si="1"/>
        <v>Jan-20</v>
      </c>
    </row>
    <row r="4674" ht="15.75" hidden="1" customHeight="1">
      <c r="A4674" s="4">
        <v>60702.0</v>
      </c>
      <c r="B4674" s="5" t="s">
        <v>9732</v>
      </c>
      <c r="C4674" s="6">
        <v>43857.0</v>
      </c>
      <c r="D4674" s="7" t="s">
        <v>9733</v>
      </c>
      <c r="E4674" s="4" t="s">
        <v>19</v>
      </c>
      <c r="F4674" s="4" t="s">
        <v>20</v>
      </c>
      <c r="G4674" s="4">
        <v>121002.0</v>
      </c>
      <c r="H4674" s="4" t="s">
        <v>15</v>
      </c>
      <c r="I4674" s="4" t="s">
        <v>16</v>
      </c>
      <c r="J4674" s="4" t="s">
        <v>16</v>
      </c>
      <c r="K4674" s="4" t="str">
        <f t="shared" si="1"/>
        <v>Jan-20</v>
      </c>
    </row>
    <row r="4675" ht="15.75" hidden="1" customHeight="1">
      <c r="A4675" s="4">
        <v>60703.0</v>
      </c>
      <c r="B4675" s="5" t="s">
        <v>9734</v>
      </c>
      <c r="C4675" s="6">
        <v>43857.0</v>
      </c>
      <c r="D4675" s="7" t="s">
        <v>9735</v>
      </c>
      <c r="E4675" s="4" t="s">
        <v>38</v>
      </c>
      <c r="F4675" s="4" t="s">
        <v>2002</v>
      </c>
      <c r="G4675" s="4">
        <v>624003.0</v>
      </c>
      <c r="H4675" s="4" t="s">
        <v>15</v>
      </c>
      <c r="I4675" s="4" t="s">
        <v>34</v>
      </c>
      <c r="J4675" s="4" t="s">
        <v>35</v>
      </c>
      <c r="K4675" s="4" t="str">
        <f t="shared" si="1"/>
        <v>Jan-20</v>
      </c>
    </row>
    <row r="4676" ht="15.75" hidden="1" customHeight="1">
      <c r="A4676" s="4">
        <v>60704.0</v>
      </c>
      <c r="B4676" s="5" t="s">
        <v>9736</v>
      </c>
      <c r="C4676" s="6">
        <v>43857.0</v>
      </c>
      <c r="D4676" s="7" t="s">
        <v>9737</v>
      </c>
      <c r="E4676" s="4" t="s">
        <v>240</v>
      </c>
      <c r="F4676" s="4" t="s">
        <v>1647</v>
      </c>
      <c r="G4676" s="4">
        <v>517501.0</v>
      </c>
      <c r="H4676" s="4" t="s">
        <v>15</v>
      </c>
      <c r="I4676" s="4" t="s">
        <v>34</v>
      </c>
      <c r="J4676" s="4" t="s">
        <v>44</v>
      </c>
      <c r="K4676" s="4" t="str">
        <f t="shared" si="1"/>
        <v>Jan-20</v>
      </c>
    </row>
    <row r="4677" ht="15.75" hidden="1" customHeight="1">
      <c r="A4677" s="4">
        <v>60707.0</v>
      </c>
      <c r="B4677" s="5" t="s">
        <v>9738</v>
      </c>
      <c r="C4677" s="6">
        <v>43857.0</v>
      </c>
      <c r="D4677" s="7" t="s">
        <v>9739</v>
      </c>
      <c r="E4677" s="4" t="s">
        <v>38</v>
      </c>
      <c r="F4677" s="4" t="s">
        <v>176</v>
      </c>
      <c r="G4677" s="4">
        <v>636007.0</v>
      </c>
      <c r="H4677" s="4" t="s">
        <v>15</v>
      </c>
      <c r="I4677" s="4" t="s">
        <v>34</v>
      </c>
      <c r="J4677" s="4" t="s">
        <v>35</v>
      </c>
      <c r="K4677" s="4" t="str">
        <f t="shared" si="1"/>
        <v>Jan-20</v>
      </c>
    </row>
    <row r="4678" ht="15.75" hidden="1" customHeight="1">
      <c r="A4678" s="4">
        <v>60709.0</v>
      </c>
      <c r="B4678" s="5" t="s">
        <v>9740</v>
      </c>
      <c r="C4678" s="6">
        <v>43857.0</v>
      </c>
      <c r="D4678" s="7" t="s">
        <v>9741</v>
      </c>
      <c r="E4678" s="4" t="s">
        <v>19</v>
      </c>
      <c r="F4678" s="4" t="s">
        <v>2143</v>
      </c>
      <c r="G4678" s="4">
        <v>124103.0</v>
      </c>
      <c r="H4678" s="4" t="s">
        <v>15</v>
      </c>
      <c r="I4678" s="4" t="s">
        <v>16</v>
      </c>
      <c r="J4678" s="4" t="s">
        <v>16</v>
      </c>
      <c r="K4678" s="4" t="str">
        <f t="shared" si="1"/>
        <v>Jan-20</v>
      </c>
    </row>
    <row r="4679" ht="15.75" hidden="1" customHeight="1">
      <c r="A4679" s="4">
        <v>60718.0</v>
      </c>
      <c r="B4679" s="5" t="s">
        <v>9742</v>
      </c>
      <c r="C4679" s="6">
        <v>43858.0</v>
      </c>
      <c r="D4679" s="7" t="s">
        <v>9743</v>
      </c>
      <c r="E4679" s="4" t="s">
        <v>754</v>
      </c>
      <c r="F4679" s="4" t="s">
        <v>4592</v>
      </c>
      <c r="G4679" s="4">
        <v>842004.0</v>
      </c>
      <c r="H4679" s="4" t="s">
        <v>15</v>
      </c>
      <c r="I4679" s="4" t="s">
        <v>216</v>
      </c>
      <c r="J4679" s="4" t="s">
        <v>216</v>
      </c>
      <c r="K4679" s="4" t="str">
        <f t="shared" si="1"/>
        <v>Jan-20</v>
      </c>
    </row>
    <row r="4680" ht="15.75" hidden="1" customHeight="1">
      <c r="A4680" s="4">
        <v>60727.0</v>
      </c>
      <c r="B4680" s="5" t="s">
        <v>9744</v>
      </c>
      <c r="C4680" s="6">
        <v>43858.0</v>
      </c>
      <c r="D4680" s="7" t="s">
        <v>9745</v>
      </c>
      <c r="E4680" s="4" t="s">
        <v>240</v>
      </c>
      <c r="F4680" s="4" t="s">
        <v>2757</v>
      </c>
      <c r="G4680" s="4">
        <v>516001.0</v>
      </c>
      <c r="H4680" s="4" t="s">
        <v>15</v>
      </c>
      <c r="I4680" s="4" t="s">
        <v>34</v>
      </c>
      <c r="J4680" s="4" t="s">
        <v>44</v>
      </c>
      <c r="K4680" s="4" t="str">
        <f t="shared" si="1"/>
        <v>Jan-20</v>
      </c>
    </row>
    <row r="4681" ht="15.75" hidden="1" customHeight="1">
      <c r="A4681" s="4">
        <v>60728.0</v>
      </c>
      <c r="B4681" s="5" t="s">
        <v>9746</v>
      </c>
      <c r="C4681" s="6">
        <v>43858.0</v>
      </c>
      <c r="D4681" s="7" t="s">
        <v>9747</v>
      </c>
      <c r="E4681" s="4" t="s">
        <v>49</v>
      </c>
      <c r="F4681" s="4" t="s">
        <v>50</v>
      </c>
      <c r="G4681" s="4">
        <v>400049.0</v>
      </c>
      <c r="H4681" s="4" t="s">
        <v>15</v>
      </c>
      <c r="I4681" s="4" t="s">
        <v>51</v>
      </c>
      <c r="J4681" s="4" t="s">
        <v>51</v>
      </c>
      <c r="K4681" s="4" t="str">
        <f t="shared" si="1"/>
        <v>Jan-20</v>
      </c>
    </row>
    <row r="4682" ht="15.75" hidden="1" customHeight="1">
      <c r="A4682" s="4">
        <v>60729.0</v>
      </c>
      <c r="B4682" s="5" t="s">
        <v>9748</v>
      </c>
      <c r="C4682" s="6">
        <v>43858.0</v>
      </c>
      <c r="D4682" s="7" t="s">
        <v>9749</v>
      </c>
      <c r="E4682" s="4" t="s">
        <v>214</v>
      </c>
      <c r="F4682" s="4" t="s">
        <v>1668</v>
      </c>
      <c r="G4682" s="4">
        <v>713304.0</v>
      </c>
      <c r="H4682" s="4" t="s">
        <v>15</v>
      </c>
      <c r="I4682" s="4" t="s">
        <v>216</v>
      </c>
      <c r="J4682" s="4" t="s">
        <v>216</v>
      </c>
      <c r="K4682" s="4" t="str">
        <f t="shared" si="1"/>
        <v>Jan-20</v>
      </c>
    </row>
    <row r="4683" ht="15.75" hidden="1" customHeight="1">
      <c r="A4683" s="4">
        <v>60730.0</v>
      </c>
      <c r="B4683" s="5" t="s">
        <v>9750</v>
      </c>
      <c r="C4683" s="6">
        <v>43858.0</v>
      </c>
      <c r="D4683" s="7" t="s">
        <v>9751</v>
      </c>
      <c r="E4683" s="4" t="s">
        <v>214</v>
      </c>
      <c r="F4683" s="4" t="s">
        <v>1537</v>
      </c>
      <c r="G4683" s="4">
        <v>722102.0</v>
      </c>
      <c r="H4683" s="4" t="s">
        <v>15</v>
      </c>
      <c r="I4683" s="4" t="s">
        <v>216</v>
      </c>
      <c r="J4683" s="4" t="s">
        <v>216</v>
      </c>
      <c r="K4683" s="4" t="str">
        <f t="shared" si="1"/>
        <v>Jan-20</v>
      </c>
    </row>
    <row r="4684" ht="15.75" hidden="1" customHeight="1">
      <c r="A4684" s="4">
        <v>60731.0</v>
      </c>
      <c r="B4684" s="5" t="s">
        <v>9752</v>
      </c>
      <c r="C4684" s="6">
        <v>43858.0</v>
      </c>
      <c r="D4684" s="7" t="s">
        <v>9753</v>
      </c>
      <c r="E4684" s="4" t="s">
        <v>805</v>
      </c>
      <c r="F4684" s="4" t="s">
        <v>848</v>
      </c>
      <c r="G4684" s="4">
        <v>686691.0</v>
      </c>
      <c r="H4684" s="4" t="s">
        <v>15</v>
      </c>
      <c r="I4684" s="4" t="s">
        <v>34</v>
      </c>
      <c r="J4684" s="4" t="s">
        <v>35</v>
      </c>
      <c r="K4684" s="4" t="str">
        <f t="shared" si="1"/>
        <v>Jan-20</v>
      </c>
    </row>
    <row r="4685" ht="15.75" hidden="1" customHeight="1">
      <c r="A4685" s="4">
        <v>60732.0</v>
      </c>
      <c r="B4685" s="5" t="s">
        <v>9754</v>
      </c>
      <c r="C4685" s="6">
        <v>43858.0</v>
      </c>
      <c r="D4685" s="7" t="s">
        <v>9755</v>
      </c>
      <c r="E4685" s="4" t="s">
        <v>32</v>
      </c>
      <c r="F4685" s="4" t="s">
        <v>456</v>
      </c>
      <c r="G4685" s="4">
        <v>580021.0</v>
      </c>
      <c r="H4685" s="4" t="s">
        <v>15</v>
      </c>
      <c r="I4685" s="4" t="s">
        <v>34</v>
      </c>
      <c r="J4685" s="4" t="s">
        <v>35</v>
      </c>
      <c r="K4685" s="4" t="str">
        <f t="shared" si="1"/>
        <v>Jan-20</v>
      </c>
    </row>
    <row r="4686" ht="15.75" hidden="1" customHeight="1">
      <c r="A4686" s="4">
        <v>60754.0</v>
      </c>
      <c r="B4686" s="5" t="s">
        <v>9756</v>
      </c>
      <c r="C4686" s="6">
        <v>43859.0</v>
      </c>
      <c r="D4686" s="7" t="s">
        <v>9757</v>
      </c>
      <c r="E4686" s="4" t="s">
        <v>71</v>
      </c>
      <c r="F4686" s="4" t="s">
        <v>798</v>
      </c>
      <c r="G4686" s="4">
        <v>147002.0</v>
      </c>
      <c r="H4686" s="4" t="s">
        <v>15</v>
      </c>
      <c r="I4686" s="4" t="s">
        <v>16</v>
      </c>
      <c r="J4686" s="4" t="s">
        <v>16</v>
      </c>
      <c r="K4686" s="4" t="str">
        <f t="shared" si="1"/>
        <v>Jan-20</v>
      </c>
    </row>
    <row r="4687" ht="15.75" hidden="1" customHeight="1">
      <c r="A4687" s="4">
        <v>60772.0</v>
      </c>
      <c r="B4687" s="5" t="s">
        <v>9758</v>
      </c>
      <c r="C4687" s="6">
        <v>43860.0</v>
      </c>
      <c r="D4687" s="7" t="s">
        <v>9759</v>
      </c>
      <c r="E4687" s="4" t="s">
        <v>317</v>
      </c>
      <c r="F4687" s="4" t="s">
        <v>1149</v>
      </c>
      <c r="G4687" s="4">
        <v>393001.0</v>
      </c>
      <c r="H4687" s="4" t="s">
        <v>15</v>
      </c>
      <c r="I4687" s="4" t="s">
        <v>51</v>
      </c>
      <c r="J4687" s="4" t="s">
        <v>51</v>
      </c>
      <c r="K4687" s="4" t="str">
        <f t="shared" si="1"/>
        <v>Jan-20</v>
      </c>
    </row>
    <row r="4688" ht="15.75" hidden="1" customHeight="1">
      <c r="A4688" s="4">
        <v>60773.0</v>
      </c>
      <c r="B4688" s="5" t="s">
        <v>9760</v>
      </c>
      <c r="C4688" s="6">
        <v>43860.0</v>
      </c>
      <c r="D4688" s="7" t="s">
        <v>9761</v>
      </c>
      <c r="E4688" s="4" t="s">
        <v>38</v>
      </c>
      <c r="F4688" s="4" t="s">
        <v>2051</v>
      </c>
      <c r="G4688" s="4">
        <v>637408.0</v>
      </c>
      <c r="H4688" s="4" t="s">
        <v>15</v>
      </c>
      <c r="I4688" s="4" t="s">
        <v>34</v>
      </c>
      <c r="J4688" s="4" t="s">
        <v>35</v>
      </c>
      <c r="K4688" s="4" t="str">
        <f t="shared" si="1"/>
        <v>Jan-20</v>
      </c>
    </row>
    <row r="4689" ht="15.75" hidden="1" customHeight="1">
      <c r="A4689" s="4">
        <v>60774.0</v>
      </c>
      <c r="B4689" s="5" t="s">
        <v>9762</v>
      </c>
      <c r="C4689" s="6">
        <v>43860.0</v>
      </c>
      <c r="D4689" s="7" t="s">
        <v>9763</v>
      </c>
      <c r="E4689" s="4" t="s">
        <v>38</v>
      </c>
      <c r="F4689" s="4" t="s">
        <v>350</v>
      </c>
      <c r="G4689" s="4">
        <v>641301.0</v>
      </c>
      <c r="H4689" s="4" t="s">
        <v>15</v>
      </c>
      <c r="I4689" s="4" t="s">
        <v>34</v>
      </c>
      <c r="J4689" s="4" t="s">
        <v>35</v>
      </c>
      <c r="K4689" s="4" t="str">
        <f t="shared" si="1"/>
        <v>Jan-20</v>
      </c>
    </row>
    <row r="4690" ht="15.75" hidden="1" customHeight="1">
      <c r="A4690" s="4">
        <v>60787.0</v>
      </c>
      <c r="B4690" s="5" t="s">
        <v>9764</v>
      </c>
      <c r="C4690" s="6">
        <v>43860.0</v>
      </c>
      <c r="D4690" s="7" t="s">
        <v>6919</v>
      </c>
      <c r="E4690" s="4" t="s">
        <v>32</v>
      </c>
      <c r="F4690" s="4" t="s">
        <v>379</v>
      </c>
      <c r="G4690" s="4">
        <v>575018.0</v>
      </c>
      <c r="H4690" s="4" t="s">
        <v>15</v>
      </c>
      <c r="I4690" s="4" t="s">
        <v>34</v>
      </c>
      <c r="J4690" s="4" t="s">
        <v>35</v>
      </c>
      <c r="K4690" s="4" t="str">
        <f t="shared" si="1"/>
        <v>Jan-20</v>
      </c>
    </row>
    <row r="4691" ht="15.75" hidden="1" customHeight="1">
      <c r="A4691" s="4">
        <v>60795.0</v>
      </c>
      <c r="B4691" s="5" t="s">
        <v>9765</v>
      </c>
      <c r="C4691" s="6">
        <v>43861.0</v>
      </c>
      <c r="D4691" s="7" t="s">
        <v>9766</v>
      </c>
      <c r="E4691" s="4" t="s">
        <v>49</v>
      </c>
      <c r="F4691" s="4" t="s">
        <v>209</v>
      </c>
      <c r="G4691" s="4">
        <v>401107.0</v>
      </c>
      <c r="H4691" s="4" t="s">
        <v>15</v>
      </c>
      <c r="I4691" s="4" t="s">
        <v>51</v>
      </c>
      <c r="J4691" s="4" t="s">
        <v>51</v>
      </c>
      <c r="K4691" s="4" t="str">
        <f t="shared" si="1"/>
        <v>Jan-20</v>
      </c>
    </row>
    <row r="4692" ht="15.75" hidden="1" customHeight="1">
      <c r="A4692" s="4">
        <v>60801.0</v>
      </c>
      <c r="B4692" s="5" t="s">
        <v>9767</v>
      </c>
      <c r="C4692" s="6">
        <v>43861.0</v>
      </c>
      <c r="D4692" s="7" t="s">
        <v>9768</v>
      </c>
      <c r="E4692" s="4" t="s">
        <v>49</v>
      </c>
      <c r="F4692" s="4" t="s">
        <v>94</v>
      </c>
      <c r="G4692" s="4">
        <v>410501.0</v>
      </c>
      <c r="H4692" s="4" t="s">
        <v>15</v>
      </c>
      <c r="I4692" s="4" t="s">
        <v>51</v>
      </c>
      <c r="J4692" s="4" t="s">
        <v>51</v>
      </c>
      <c r="K4692" s="4" t="str">
        <f t="shared" si="1"/>
        <v>Jan-20</v>
      </c>
    </row>
    <row r="4693" ht="15.75" hidden="1" customHeight="1">
      <c r="A4693" s="4">
        <v>60906.0</v>
      </c>
      <c r="B4693" s="5" t="s">
        <v>9769</v>
      </c>
      <c r="C4693" s="6">
        <v>43868.0</v>
      </c>
      <c r="D4693" s="7" t="s">
        <v>9770</v>
      </c>
      <c r="E4693" s="4" t="s">
        <v>38</v>
      </c>
      <c r="F4693" s="4" t="s">
        <v>1136</v>
      </c>
      <c r="G4693" s="4">
        <v>625020.0</v>
      </c>
      <c r="H4693" s="4" t="s">
        <v>15</v>
      </c>
      <c r="I4693" s="4" t="s">
        <v>34</v>
      </c>
      <c r="J4693" s="4" t="s">
        <v>35</v>
      </c>
      <c r="K4693" s="4" t="str">
        <f t="shared" si="1"/>
        <v>Feb-20</v>
      </c>
    </row>
    <row r="4694" ht="15.75" hidden="1" customHeight="1">
      <c r="A4694" s="4">
        <v>60907.0</v>
      </c>
      <c r="B4694" s="5" t="s">
        <v>9771</v>
      </c>
      <c r="C4694" s="6">
        <v>43868.0</v>
      </c>
      <c r="D4694" s="7" t="s">
        <v>9772</v>
      </c>
      <c r="E4694" s="4" t="s">
        <v>49</v>
      </c>
      <c r="F4694" s="4" t="s">
        <v>94</v>
      </c>
      <c r="G4694" s="4">
        <v>411033.0</v>
      </c>
      <c r="H4694" s="4" t="s">
        <v>15</v>
      </c>
      <c r="I4694" s="4" t="s">
        <v>51</v>
      </c>
      <c r="J4694" s="4" t="s">
        <v>51</v>
      </c>
      <c r="K4694" s="4" t="str">
        <f t="shared" si="1"/>
        <v>Feb-20</v>
      </c>
    </row>
    <row r="4695" ht="15.75" hidden="1" customHeight="1">
      <c r="A4695" s="4">
        <v>60908.0</v>
      </c>
      <c r="B4695" s="5" t="s">
        <v>9773</v>
      </c>
      <c r="C4695" s="6">
        <v>43868.0</v>
      </c>
      <c r="D4695" s="7" t="s">
        <v>9774</v>
      </c>
      <c r="E4695" s="4" t="s">
        <v>49</v>
      </c>
      <c r="F4695" s="4" t="s">
        <v>209</v>
      </c>
      <c r="G4695" s="4">
        <v>401303.0</v>
      </c>
      <c r="H4695" s="4" t="s">
        <v>15</v>
      </c>
      <c r="I4695" s="4" t="s">
        <v>51</v>
      </c>
      <c r="J4695" s="4" t="s">
        <v>51</v>
      </c>
      <c r="K4695" s="4" t="str">
        <f t="shared" si="1"/>
        <v>Feb-20</v>
      </c>
    </row>
    <row r="4696" ht="15.75" hidden="1" customHeight="1">
      <c r="A4696" s="4">
        <v>61001.0</v>
      </c>
      <c r="B4696" s="5" t="s">
        <v>9775</v>
      </c>
      <c r="C4696" s="6">
        <v>43874.0</v>
      </c>
      <c r="D4696" s="7" t="s">
        <v>9776</v>
      </c>
      <c r="E4696" s="4" t="s">
        <v>13</v>
      </c>
      <c r="F4696" s="4" t="s">
        <v>99</v>
      </c>
      <c r="G4696" s="4">
        <v>110075.0</v>
      </c>
      <c r="H4696" s="4" t="s">
        <v>15</v>
      </c>
      <c r="I4696" s="4" t="s">
        <v>16</v>
      </c>
      <c r="J4696" s="4" t="s">
        <v>16</v>
      </c>
      <c r="K4696" s="4" t="str">
        <f t="shared" si="1"/>
        <v>Feb-20</v>
      </c>
    </row>
    <row r="4697" ht="15.75" hidden="1" customHeight="1">
      <c r="A4697" s="4">
        <v>61002.0</v>
      </c>
      <c r="B4697" s="5" t="s">
        <v>9777</v>
      </c>
      <c r="C4697" s="6">
        <v>43874.0</v>
      </c>
      <c r="D4697" s="7" t="s">
        <v>9778</v>
      </c>
      <c r="E4697" s="4" t="s">
        <v>71</v>
      </c>
      <c r="F4697" s="4" t="s">
        <v>72</v>
      </c>
      <c r="G4697" s="4">
        <v>141012.0</v>
      </c>
      <c r="H4697" s="4" t="s">
        <v>15</v>
      </c>
      <c r="I4697" s="4" t="s">
        <v>16</v>
      </c>
      <c r="J4697" s="4" t="s">
        <v>16</v>
      </c>
      <c r="K4697" s="4" t="str">
        <f t="shared" si="1"/>
        <v>Feb-20</v>
      </c>
    </row>
    <row r="4698" ht="15.75" hidden="1" customHeight="1">
      <c r="A4698" s="4">
        <v>61003.0</v>
      </c>
      <c r="B4698" s="5" t="s">
        <v>9779</v>
      </c>
      <c r="C4698" s="6">
        <v>43874.0</v>
      </c>
      <c r="D4698" s="7" t="s">
        <v>9780</v>
      </c>
      <c r="E4698" s="4" t="s">
        <v>452</v>
      </c>
      <c r="F4698" s="4" t="s">
        <v>453</v>
      </c>
      <c r="G4698" s="4">
        <v>834009.0</v>
      </c>
      <c r="H4698" s="4" t="s">
        <v>15</v>
      </c>
      <c r="I4698" s="4" t="s">
        <v>216</v>
      </c>
      <c r="J4698" s="4" t="s">
        <v>216</v>
      </c>
      <c r="K4698" s="4" t="str">
        <f t="shared" si="1"/>
        <v>Feb-20</v>
      </c>
    </row>
    <row r="4699" ht="15.75" hidden="1" customHeight="1">
      <c r="A4699" s="4">
        <v>61074.0</v>
      </c>
      <c r="B4699" s="5" t="s">
        <v>9781</v>
      </c>
      <c r="C4699" s="6">
        <v>43878.0</v>
      </c>
      <c r="D4699" s="7" t="s">
        <v>9782</v>
      </c>
      <c r="E4699" s="4" t="s">
        <v>49</v>
      </c>
      <c r="F4699" s="4" t="s">
        <v>50</v>
      </c>
      <c r="G4699" s="4">
        <v>410209.0</v>
      </c>
      <c r="H4699" s="4" t="s">
        <v>15</v>
      </c>
      <c r="I4699" s="4" t="s">
        <v>51</v>
      </c>
      <c r="J4699" s="4" t="s">
        <v>51</v>
      </c>
      <c r="K4699" s="4" t="str">
        <f t="shared" si="1"/>
        <v>Feb-20</v>
      </c>
    </row>
    <row r="4700" ht="15.75" hidden="1" customHeight="1">
      <c r="A4700" s="4">
        <v>61077.0</v>
      </c>
      <c r="B4700" s="5" t="s">
        <v>9783</v>
      </c>
      <c r="C4700" s="6">
        <v>43878.0</v>
      </c>
      <c r="D4700" s="7" t="s">
        <v>9784</v>
      </c>
      <c r="E4700" s="4" t="s">
        <v>801</v>
      </c>
      <c r="F4700" s="4" t="s">
        <v>1038</v>
      </c>
      <c r="G4700" s="4">
        <v>457001.0</v>
      </c>
      <c r="H4700" s="4" t="s">
        <v>15</v>
      </c>
      <c r="I4700" s="4" t="s">
        <v>51</v>
      </c>
      <c r="J4700" s="4" t="s">
        <v>44</v>
      </c>
      <c r="K4700" s="4" t="str">
        <f t="shared" si="1"/>
        <v>Feb-20</v>
      </c>
    </row>
    <row r="4701" ht="15.75" hidden="1" customHeight="1">
      <c r="A4701" s="4">
        <v>61086.0</v>
      </c>
      <c r="B4701" s="5" t="s">
        <v>9785</v>
      </c>
      <c r="C4701" s="6">
        <v>43879.0</v>
      </c>
      <c r="D4701" s="7" t="s">
        <v>9786</v>
      </c>
      <c r="E4701" s="4" t="s">
        <v>240</v>
      </c>
      <c r="F4701" s="4" t="s">
        <v>2757</v>
      </c>
      <c r="G4701" s="4">
        <v>516001.0</v>
      </c>
      <c r="H4701" s="4" t="s">
        <v>15</v>
      </c>
      <c r="I4701" s="4" t="s">
        <v>34</v>
      </c>
      <c r="J4701" s="4" t="s">
        <v>44</v>
      </c>
      <c r="K4701" s="4" t="str">
        <f t="shared" si="1"/>
        <v>Feb-20</v>
      </c>
    </row>
    <row r="4702" ht="15.75" hidden="1" customHeight="1">
      <c r="A4702" s="4">
        <v>61095.0</v>
      </c>
      <c r="B4702" s="5" t="s">
        <v>9787</v>
      </c>
      <c r="C4702" s="6">
        <v>43879.0</v>
      </c>
      <c r="D4702" s="7" t="s">
        <v>9788</v>
      </c>
      <c r="E4702" s="4" t="s">
        <v>240</v>
      </c>
      <c r="F4702" s="4" t="s">
        <v>2757</v>
      </c>
      <c r="G4702" s="4">
        <v>516001.0</v>
      </c>
      <c r="H4702" s="4" t="s">
        <v>15</v>
      </c>
      <c r="I4702" s="4" t="s">
        <v>34</v>
      </c>
      <c r="J4702" s="4" t="s">
        <v>44</v>
      </c>
      <c r="K4702" s="4" t="str">
        <f t="shared" si="1"/>
        <v>Feb-20</v>
      </c>
    </row>
    <row r="4703" ht="15.75" hidden="1" customHeight="1">
      <c r="A4703" s="4">
        <v>61096.0</v>
      </c>
      <c r="B4703" s="5" t="s">
        <v>9789</v>
      </c>
      <c r="C4703" s="6">
        <v>43879.0</v>
      </c>
      <c r="D4703" s="7" t="s">
        <v>9790</v>
      </c>
      <c r="E4703" s="4" t="s">
        <v>452</v>
      </c>
      <c r="F4703" s="4" t="s">
        <v>2438</v>
      </c>
      <c r="G4703" s="4">
        <v>831012.0</v>
      </c>
      <c r="H4703" s="4" t="s">
        <v>15</v>
      </c>
      <c r="I4703" s="4" t="s">
        <v>216</v>
      </c>
      <c r="J4703" s="4" t="s">
        <v>216</v>
      </c>
      <c r="K4703" s="4" t="str">
        <f t="shared" si="1"/>
        <v>Feb-20</v>
      </c>
    </row>
    <row r="4704" ht="15.75" hidden="1" customHeight="1">
      <c r="A4704" s="4">
        <v>61097.0</v>
      </c>
      <c r="B4704" s="5" t="s">
        <v>9791</v>
      </c>
      <c r="C4704" s="6">
        <v>43879.0</v>
      </c>
      <c r="D4704" s="7" t="s">
        <v>9792</v>
      </c>
      <c r="E4704" s="4" t="s">
        <v>42</v>
      </c>
      <c r="F4704" s="4" t="s">
        <v>4084</v>
      </c>
      <c r="G4704" s="4">
        <v>507001.0</v>
      </c>
      <c r="H4704" s="4" t="s">
        <v>15</v>
      </c>
      <c r="I4704" s="4" t="s">
        <v>34</v>
      </c>
      <c r="J4704" s="4" t="s">
        <v>44</v>
      </c>
      <c r="K4704" s="4" t="str">
        <f t="shared" si="1"/>
        <v>Feb-20</v>
      </c>
    </row>
    <row r="4705" ht="15.75" hidden="1" customHeight="1">
      <c r="A4705" s="4">
        <v>61104.0</v>
      </c>
      <c r="B4705" s="5" t="s">
        <v>9793</v>
      </c>
      <c r="C4705" s="6">
        <v>43880.0</v>
      </c>
      <c r="D4705" s="7" t="s">
        <v>9794</v>
      </c>
      <c r="E4705" s="4" t="s">
        <v>42</v>
      </c>
      <c r="F4705" s="4" t="s">
        <v>1364</v>
      </c>
      <c r="G4705" s="4">
        <v>506007.0</v>
      </c>
      <c r="H4705" s="4" t="s">
        <v>15</v>
      </c>
      <c r="I4705" s="4" t="s">
        <v>34</v>
      </c>
      <c r="J4705" s="4" t="s">
        <v>44</v>
      </c>
      <c r="K4705" s="4" t="str">
        <f t="shared" si="1"/>
        <v>Feb-20</v>
      </c>
    </row>
    <row r="4706" ht="15.75" hidden="1" customHeight="1">
      <c r="A4706" s="4">
        <v>61114.0</v>
      </c>
      <c r="B4706" s="5" t="s">
        <v>9795</v>
      </c>
      <c r="C4706" s="6">
        <v>43880.0</v>
      </c>
      <c r="D4706" s="7" t="s">
        <v>9796</v>
      </c>
      <c r="E4706" s="4" t="s">
        <v>13</v>
      </c>
      <c r="F4706" s="4" t="s">
        <v>99</v>
      </c>
      <c r="G4706" s="4">
        <v>110045.0</v>
      </c>
      <c r="H4706" s="4" t="s">
        <v>15</v>
      </c>
      <c r="I4706" s="4" t="s">
        <v>16</v>
      </c>
      <c r="J4706" s="4" t="s">
        <v>16</v>
      </c>
      <c r="K4706" s="4" t="str">
        <f t="shared" si="1"/>
        <v>Feb-20</v>
      </c>
    </row>
    <row r="4707" ht="15.75" hidden="1" customHeight="1">
      <c r="A4707" s="4">
        <v>61115.0</v>
      </c>
      <c r="B4707" s="5" t="s">
        <v>9797</v>
      </c>
      <c r="C4707" s="6">
        <v>43880.0</v>
      </c>
      <c r="D4707" s="7" t="s">
        <v>9798</v>
      </c>
      <c r="E4707" s="4" t="s">
        <v>38</v>
      </c>
      <c r="F4707" s="4" t="s">
        <v>350</v>
      </c>
      <c r="G4707" s="4">
        <v>641012.0</v>
      </c>
      <c r="H4707" s="4" t="s">
        <v>15</v>
      </c>
      <c r="I4707" s="4" t="s">
        <v>34</v>
      </c>
      <c r="J4707" s="4" t="s">
        <v>35</v>
      </c>
      <c r="K4707" s="4" t="str">
        <f t="shared" si="1"/>
        <v>Feb-20</v>
      </c>
    </row>
    <row r="4708" ht="15.75" hidden="1" customHeight="1">
      <c r="A4708" s="4">
        <v>61116.0</v>
      </c>
      <c r="B4708" s="5" t="s">
        <v>9799</v>
      </c>
      <c r="C4708" s="6">
        <v>43880.0</v>
      </c>
      <c r="D4708" s="7" t="s">
        <v>9800</v>
      </c>
      <c r="E4708" s="4" t="s">
        <v>38</v>
      </c>
      <c r="F4708" s="4" t="s">
        <v>1136</v>
      </c>
      <c r="G4708" s="4">
        <v>625020.0</v>
      </c>
      <c r="H4708" s="4" t="s">
        <v>15</v>
      </c>
      <c r="I4708" s="4" t="s">
        <v>34</v>
      </c>
      <c r="J4708" s="4" t="s">
        <v>35</v>
      </c>
      <c r="K4708" s="4" t="str">
        <f t="shared" si="1"/>
        <v>Feb-20</v>
      </c>
    </row>
    <row r="4709" ht="15.75" hidden="1" customHeight="1">
      <c r="A4709" s="4">
        <v>61117.0</v>
      </c>
      <c r="B4709" s="5" t="s">
        <v>9801</v>
      </c>
      <c r="C4709" s="6">
        <v>43880.0</v>
      </c>
      <c r="D4709" s="7" t="s">
        <v>9802</v>
      </c>
      <c r="E4709" s="4" t="s">
        <v>227</v>
      </c>
      <c r="F4709" s="4" t="s">
        <v>288</v>
      </c>
      <c r="G4709" s="4">
        <v>201009.0</v>
      </c>
      <c r="H4709" s="4" t="s">
        <v>15</v>
      </c>
      <c r="I4709" s="4" t="s">
        <v>16</v>
      </c>
      <c r="J4709" s="4" t="s">
        <v>16</v>
      </c>
      <c r="K4709" s="4" t="str">
        <f t="shared" si="1"/>
        <v>Feb-20</v>
      </c>
    </row>
    <row r="4710" ht="15.75" hidden="1" customHeight="1">
      <c r="A4710" s="4">
        <v>61118.0</v>
      </c>
      <c r="B4710" s="5" t="s">
        <v>9803</v>
      </c>
      <c r="C4710" s="6">
        <v>43880.0</v>
      </c>
      <c r="D4710" s="7" t="s">
        <v>9804</v>
      </c>
      <c r="E4710" s="4" t="s">
        <v>49</v>
      </c>
      <c r="F4710" s="4" t="s">
        <v>1863</v>
      </c>
      <c r="G4710" s="4">
        <v>444603.0</v>
      </c>
      <c r="H4710" s="4" t="s">
        <v>15</v>
      </c>
      <c r="I4710" s="4" t="s">
        <v>51</v>
      </c>
      <c r="J4710" s="4" t="s">
        <v>51</v>
      </c>
      <c r="K4710" s="4" t="str">
        <f t="shared" si="1"/>
        <v>Feb-20</v>
      </c>
    </row>
    <row r="4711" ht="15.75" hidden="1" customHeight="1">
      <c r="A4711" s="4">
        <v>61128.0</v>
      </c>
      <c r="B4711" s="5" t="s">
        <v>9805</v>
      </c>
      <c r="C4711" s="6">
        <v>43880.0</v>
      </c>
      <c r="D4711" s="7" t="s">
        <v>9806</v>
      </c>
      <c r="E4711" s="4" t="s">
        <v>214</v>
      </c>
      <c r="F4711" s="4" t="s">
        <v>215</v>
      </c>
      <c r="G4711" s="4">
        <v>700124.0</v>
      </c>
      <c r="H4711" s="4" t="s">
        <v>15</v>
      </c>
      <c r="I4711" s="4" t="s">
        <v>216</v>
      </c>
      <c r="J4711" s="4" t="s">
        <v>216</v>
      </c>
      <c r="K4711" s="4" t="str">
        <f t="shared" si="1"/>
        <v>Feb-20</v>
      </c>
    </row>
    <row r="4712" ht="15.75" hidden="1" customHeight="1">
      <c r="A4712" s="4">
        <v>61131.0</v>
      </c>
      <c r="B4712" s="5" t="s">
        <v>9807</v>
      </c>
      <c r="C4712" s="6">
        <v>43880.0</v>
      </c>
      <c r="D4712" s="7" t="s">
        <v>9808</v>
      </c>
      <c r="E4712" s="4" t="s">
        <v>801</v>
      </c>
      <c r="F4712" s="4" t="s">
        <v>934</v>
      </c>
      <c r="G4712" s="4">
        <v>462001.0</v>
      </c>
      <c r="H4712" s="4" t="s">
        <v>15</v>
      </c>
      <c r="I4712" s="4" t="s">
        <v>51</v>
      </c>
      <c r="J4712" s="4" t="s">
        <v>44</v>
      </c>
      <c r="K4712" s="4" t="str">
        <f t="shared" si="1"/>
        <v>Feb-20</v>
      </c>
    </row>
    <row r="4713" ht="15.75" hidden="1" customHeight="1">
      <c r="A4713" s="4">
        <v>61149.0</v>
      </c>
      <c r="B4713" s="5" t="s">
        <v>9809</v>
      </c>
      <c r="C4713" s="6">
        <v>43881.0</v>
      </c>
      <c r="D4713" s="7" t="s">
        <v>9810</v>
      </c>
      <c r="E4713" s="4" t="s">
        <v>13</v>
      </c>
      <c r="F4713" s="4" t="s">
        <v>657</v>
      </c>
      <c r="G4713" s="4">
        <v>110088.0</v>
      </c>
      <c r="H4713" s="4" t="s">
        <v>15</v>
      </c>
      <c r="I4713" s="4" t="s">
        <v>16</v>
      </c>
      <c r="J4713" s="4" t="s">
        <v>16</v>
      </c>
      <c r="K4713" s="4" t="str">
        <f t="shared" si="1"/>
        <v>Feb-20</v>
      </c>
    </row>
    <row r="4714" ht="15.75" hidden="1" customHeight="1">
      <c r="A4714" s="4">
        <v>61151.0</v>
      </c>
      <c r="B4714" s="5" t="s">
        <v>9811</v>
      </c>
      <c r="C4714" s="6">
        <v>43881.0</v>
      </c>
      <c r="D4714" s="7" t="s">
        <v>9812</v>
      </c>
      <c r="E4714" s="4" t="s">
        <v>13</v>
      </c>
      <c r="F4714" s="4" t="s">
        <v>26</v>
      </c>
      <c r="G4714" s="4">
        <v>110092.0</v>
      </c>
      <c r="H4714" s="4" t="s">
        <v>15</v>
      </c>
      <c r="I4714" s="4" t="s">
        <v>16</v>
      </c>
      <c r="J4714" s="4" t="s">
        <v>16</v>
      </c>
      <c r="K4714" s="4" t="str">
        <f t="shared" si="1"/>
        <v>Feb-20</v>
      </c>
    </row>
    <row r="4715" ht="15.75" hidden="1" customHeight="1">
      <c r="A4715" s="4">
        <v>61152.0</v>
      </c>
      <c r="B4715" s="5" t="s">
        <v>9813</v>
      </c>
      <c r="C4715" s="6">
        <v>43881.0</v>
      </c>
      <c r="D4715" s="7" t="s">
        <v>9814</v>
      </c>
      <c r="E4715" s="4" t="s">
        <v>38</v>
      </c>
      <c r="F4715" s="4" t="s">
        <v>176</v>
      </c>
      <c r="G4715" s="4">
        <v>636005.0</v>
      </c>
      <c r="H4715" s="4" t="s">
        <v>15</v>
      </c>
      <c r="I4715" s="4" t="s">
        <v>34</v>
      </c>
      <c r="J4715" s="4" t="s">
        <v>35</v>
      </c>
      <c r="K4715" s="4" t="str">
        <f t="shared" si="1"/>
        <v>Feb-20</v>
      </c>
    </row>
    <row r="4716" ht="15.75" hidden="1" customHeight="1">
      <c r="A4716" s="4">
        <v>61153.0</v>
      </c>
      <c r="B4716" s="5" t="s">
        <v>9815</v>
      </c>
      <c r="C4716" s="6">
        <v>43881.0</v>
      </c>
      <c r="D4716" s="7" t="s">
        <v>9816</v>
      </c>
      <c r="E4716" s="4" t="s">
        <v>49</v>
      </c>
      <c r="F4716" s="4" t="s">
        <v>1598</v>
      </c>
      <c r="G4716" s="4">
        <v>424201.0</v>
      </c>
      <c r="H4716" s="4" t="s">
        <v>15</v>
      </c>
      <c r="I4716" s="4" t="s">
        <v>51</v>
      </c>
      <c r="J4716" s="4" t="s">
        <v>51</v>
      </c>
      <c r="K4716" s="4" t="str">
        <f t="shared" si="1"/>
        <v>Feb-20</v>
      </c>
    </row>
    <row r="4717" ht="15.75" hidden="1" customHeight="1">
      <c r="A4717" s="4">
        <v>61154.0</v>
      </c>
      <c r="B4717" s="5" t="s">
        <v>9817</v>
      </c>
      <c r="C4717" s="6">
        <v>43881.0</v>
      </c>
      <c r="D4717" s="7" t="s">
        <v>9818</v>
      </c>
      <c r="E4717" s="4" t="s">
        <v>49</v>
      </c>
      <c r="F4717" s="4" t="s">
        <v>5192</v>
      </c>
      <c r="G4717" s="4">
        <v>425405.0</v>
      </c>
      <c r="H4717" s="4" t="s">
        <v>15</v>
      </c>
      <c r="I4717" s="4" t="s">
        <v>51</v>
      </c>
      <c r="J4717" s="4" t="s">
        <v>51</v>
      </c>
      <c r="K4717" s="4" t="str">
        <f t="shared" si="1"/>
        <v>Feb-20</v>
      </c>
    </row>
    <row r="4718" ht="15.75" hidden="1" customHeight="1">
      <c r="A4718" s="4">
        <v>61155.0</v>
      </c>
      <c r="B4718" s="5" t="s">
        <v>9819</v>
      </c>
      <c r="C4718" s="6">
        <v>43881.0</v>
      </c>
      <c r="D4718" s="7" t="s">
        <v>9820</v>
      </c>
      <c r="E4718" s="4" t="s">
        <v>49</v>
      </c>
      <c r="F4718" s="4" t="s">
        <v>3904</v>
      </c>
      <c r="G4718" s="4">
        <v>445001.0</v>
      </c>
      <c r="H4718" s="4" t="s">
        <v>15</v>
      </c>
      <c r="I4718" s="4" t="s">
        <v>51</v>
      </c>
      <c r="J4718" s="4" t="s">
        <v>51</v>
      </c>
      <c r="K4718" s="4" t="str">
        <f t="shared" si="1"/>
        <v>Feb-20</v>
      </c>
    </row>
    <row r="4719" ht="15.75" hidden="1" customHeight="1">
      <c r="A4719" s="4">
        <v>61156.0</v>
      </c>
      <c r="B4719" s="5" t="s">
        <v>9821</v>
      </c>
      <c r="C4719" s="6">
        <v>43881.0</v>
      </c>
      <c r="D4719" s="7" t="s">
        <v>9822</v>
      </c>
      <c r="E4719" s="4" t="s">
        <v>805</v>
      </c>
      <c r="F4719" s="4" t="s">
        <v>1471</v>
      </c>
      <c r="G4719" s="4">
        <v>691523.0</v>
      </c>
      <c r="H4719" s="4" t="s">
        <v>15</v>
      </c>
      <c r="I4719" s="4" t="s">
        <v>34</v>
      </c>
      <c r="J4719" s="4" t="s">
        <v>35</v>
      </c>
      <c r="K4719" s="4" t="str">
        <f t="shared" si="1"/>
        <v>Feb-20</v>
      </c>
    </row>
    <row r="4720" ht="15.75" hidden="1" customHeight="1">
      <c r="A4720" s="4">
        <v>61157.0</v>
      </c>
      <c r="B4720" s="5" t="s">
        <v>9823</v>
      </c>
      <c r="C4720" s="6">
        <v>43881.0</v>
      </c>
      <c r="D4720" s="7" t="s">
        <v>9824</v>
      </c>
      <c r="E4720" s="4" t="s">
        <v>49</v>
      </c>
      <c r="F4720" s="4" t="s">
        <v>94</v>
      </c>
      <c r="G4720" s="4">
        <v>411057.0</v>
      </c>
      <c r="H4720" s="4" t="s">
        <v>15</v>
      </c>
      <c r="I4720" s="4" t="s">
        <v>51</v>
      </c>
      <c r="J4720" s="4" t="s">
        <v>51</v>
      </c>
      <c r="K4720" s="4" t="str">
        <f t="shared" si="1"/>
        <v>Feb-20</v>
      </c>
    </row>
    <row r="4721" ht="15.75" hidden="1" customHeight="1">
      <c r="A4721" s="4">
        <v>61167.0</v>
      </c>
      <c r="B4721" s="5" t="s">
        <v>9825</v>
      </c>
      <c r="C4721" s="6">
        <v>43881.0</v>
      </c>
      <c r="D4721" s="7" t="s">
        <v>9826</v>
      </c>
      <c r="E4721" s="4" t="s">
        <v>19</v>
      </c>
      <c r="F4721" s="4" t="s">
        <v>889</v>
      </c>
      <c r="G4721" s="4">
        <v>124001.0</v>
      </c>
      <c r="H4721" s="4" t="s">
        <v>15</v>
      </c>
      <c r="I4721" s="4" t="s">
        <v>16</v>
      </c>
      <c r="J4721" s="4" t="s">
        <v>16</v>
      </c>
      <c r="K4721" s="4" t="str">
        <f t="shared" si="1"/>
        <v>Feb-20</v>
      </c>
    </row>
    <row r="4722" ht="15.75" hidden="1" customHeight="1">
      <c r="A4722" s="4">
        <v>61179.0</v>
      </c>
      <c r="B4722" s="5" t="s">
        <v>9827</v>
      </c>
      <c r="C4722" s="6">
        <v>43882.0</v>
      </c>
      <c r="D4722" s="7" t="s">
        <v>9828</v>
      </c>
      <c r="E4722" s="4" t="s">
        <v>49</v>
      </c>
      <c r="F4722" s="4" t="s">
        <v>237</v>
      </c>
      <c r="G4722" s="4">
        <v>440034.0</v>
      </c>
      <c r="H4722" s="4" t="s">
        <v>15</v>
      </c>
      <c r="I4722" s="4" t="s">
        <v>51</v>
      </c>
      <c r="J4722" s="4" t="s">
        <v>51</v>
      </c>
      <c r="K4722" s="4" t="str">
        <f t="shared" si="1"/>
        <v>Feb-20</v>
      </c>
    </row>
    <row r="4723" ht="15.75" hidden="1" customHeight="1">
      <c r="A4723" s="4">
        <v>61188.0</v>
      </c>
      <c r="B4723" s="5" t="s">
        <v>9829</v>
      </c>
      <c r="C4723" s="6">
        <v>43882.0</v>
      </c>
      <c r="D4723" s="7" t="s">
        <v>9830</v>
      </c>
      <c r="E4723" s="4" t="s">
        <v>801</v>
      </c>
      <c r="F4723" s="4" t="s">
        <v>9831</v>
      </c>
      <c r="G4723" s="4">
        <v>450331.0</v>
      </c>
      <c r="H4723" s="4" t="s">
        <v>15</v>
      </c>
      <c r="I4723" s="4" t="s">
        <v>51</v>
      </c>
      <c r="J4723" s="4" t="s">
        <v>44</v>
      </c>
      <c r="K4723" s="4" t="str">
        <f t="shared" si="1"/>
        <v>Feb-20</v>
      </c>
    </row>
    <row r="4724" ht="15.75" hidden="1" customHeight="1">
      <c r="A4724" s="4">
        <v>61219.0</v>
      </c>
      <c r="B4724" s="5" t="s">
        <v>9832</v>
      </c>
      <c r="C4724" s="6">
        <v>43885.0</v>
      </c>
      <c r="D4724" s="7" t="s">
        <v>9833</v>
      </c>
      <c r="E4724" s="4" t="s">
        <v>49</v>
      </c>
      <c r="F4724" s="4" t="s">
        <v>50</v>
      </c>
      <c r="G4724" s="4">
        <v>400708.0</v>
      </c>
      <c r="H4724" s="4" t="s">
        <v>15</v>
      </c>
      <c r="I4724" s="4" t="s">
        <v>51</v>
      </c>
      <c r="J4724" s="4" t="s">
        <v>51</v>
      </c>
      <c r="K4724" s="4" t="str">
        <f t="shared" si="1"/>
        <v>Feb-20</v>
      </c>
    </row>
    <row r="4725" ht="15.75" hidden="1" customHeight="1">
      <c r="A4725" s="4">
        <v>61232.0</v>
      </c>
      <c r="B4725" s="5" t="s">
        <v>9834</v>
      </c>
      <c r="C4725" s="6">
        <v>43885.0</v>
      </c>
      <c r="D4725" s="7" t="s">
        <v>9835</v>
      </c>
      <c r="E4725" s="4" t="s">
        <v>49</v>
      </c>
      <c r="F4725" s="4" t="s">
        <v>853</v>
      </c>
      <c r="G4725" s="4">
        <v>431005.0</v>
      </c>
      <c r="H4725" s="4" t="s">
        <v>15</v>
      </c>
      <c r="I4725" s="4" t="s">
        <v>51</v>
      </c>
      <c r="J4725" s="4" t="s">
        <v>51</v>
      </c>
      <c r="K4725" s="4" t="str">
        <f t="shared" si="1"/>
        <v>Feb-20</v>
      </c>
    </row>
    <row r="4726" ht="15.75" hidden="1" customHeight="1">
      <c r="A4726" s="4">
        <v>61233.0</v>
      </c>
      <c r="B4726" s="5" t="s">
        <v>9836</v>
      </c>
      <c r="C4726" s="6">
        <v>43885.0</v>
      </c>
      <c r="D4726" s="7" t="s">
        <v>9837</v>
      </c>
      <c r="E4726" s="4" t="s">
        <v>805</v>
      </c>
      <c r="F4726" s="4" t="s">
        <v>1471</v>
      </c>
      <c r="G4726" s="4">
        <v>689501.0</v>
      </c>
      <c r="H4726" s="4" t="s">
        <v>15</v>
      </c>
      <c r="I4726" s="4" t="s">
        <v>34</v>
      </c>
      <c r="J4726" s="4" t="s">
        <v>35</v>
      </c>
      <c r="K4726" s="4" t="str">
        <f t="shared" si="1"/>
        <v>Feb-20</v>
      </c>
    </row>
    <row r="4727" ht="15.75" hidden="1" customHeight="1">
      <c r="A4727" s="4">
        <v>61234.0</v>
      </c>
      <c r="B4727" s="5" t="s">
        <v>9838</v>
      </c>
      <c r="C4727" s="6">
        <v>43885.0</v>
      </c>
      <c r="D4727" s="7" t="s">
        <v>9839</v>
      </c>
      <c r="E4727" s="4" t="s">
        <v>266</v>
      </c>
      <c r="F4727" s="4" t="s">
        <v>9840</v>
      </c>
      <c r="G4727" s="4">
        <v>495677.0</v>
      </c>
      <c r="H4727" s="4" t="s">
        <v>15</v>
      </c>
      <c r="I4727" s="4" t="s">
        <v>51</v>
      </c>
      <c r="J4727" s="4" t="s">
        <v>44</v>
      </c>
      <c r="K4727" s="4" t="str">
        <f t="shared" si="1"/>
        <v>Feb-20</v>
      </c>
    </row>
    <row r="4728" ht="15.75" hidden="1" customHeight="1">
      <c r="A4728" s="4">
        <v>61235.0</v>
      </c>
      <c r="B4728" s="5" t="s">
        <v>9841</v>
      </c>
      <c r="C4728" s="6">
        <v>43885.0</v>
      </c>
      <c r="D4728" s="7" t="s">
        <v>9842</v>
      </c>
      <c r="E4728" s="4" t="s">
        <v>49</v>
      </c>
      <c r="F4728" s="4" t="s">
        <v>209</v>
      </c>
      <c r="G4728" s="4">
        <v>400607.0</v>
      </c>
      <c r="H4728" s="4" t="s">
        <v>15</v>
      </c>
      <c r="I4728" s="4" t="s">
        <v>51</v>
      </c>
      <c r="J4728" s="4" t="s">
        <v>51</v>
      </c>
      <c r="K4728" s="4" t="str">
        <f t="shared" si="1"/>
        <v>Feb-20</v>
      </c>
    </row>
    <row r="4729" ht="15.75" hidden="1" customHeight="1">
      <c r="A4729" s="4">
        <v>61237.0</v>
      </c>
      <c r="B4729" s="5" t="s">
        <v>9843</v>
      </c>
      <c r="C4729" s="6">
        <v>43885.0</v>
      </c>
      <c r="D4729" s="7" t="s">
        <v>9844</v>
      </c>
      <c r="E4729" s="4" t="s">
        <v>19</v>
      </c>
      <c r="F4729" s="4" t="s">
        <v>889</v>
      </c>
      <c r="G4729" s="4">
        <v>124001.0</v>
      </c>
      <c r="H4729" s="4" t="s">
        <v>15</v>
      </c>
      <c r="I4729" s="4" t="s">
        <v>16</v>
      </c>
      <c r="J4729" s="4" t="s">
        <v>16</v>
      </c>
      <c r="K4729" s="4" t="str">
        <f t="shared" si="1"/>
        <v>Feb-20</v>
      </c>
    </row>
    <row r="4730" ht="15.75" hidden="1" customHeight="1">
      <c r="A4730" s="4">
        <v>61242.0</v>
      </c>
      <c r="B4730" s="5" t="s">
        <v>9845</v>
      </c>
      <c r="C4730" s="6">
        <v>43885.0</v>
      </c>
      <c r="D4730" s="7" t="s">
        <v>9846</v>
      </c>
      <c r="E4730" s="4" t="s">
        <v>49</v>
      </c>
      <c r="F4730" s="4" t="s">
        <v>209</v>
      </c>
      <c r="G4730" s="4">
        <v>401404.0</v>
      </c>
      <c r="H4730" s="4" t="s">
        <v>15</v>
      </c>
      <c r="I4730" s="4" t="s">
        <v>51</v>
      </c>
      <c r="J4730" s="4" t="s">
        <v>51</v>
      </c>
      <c r="K4730" s="4" t="str">
        <f t="shared" si="1"/>
        <v>Feb-20</v>
      </c>
    </row>
    <row r="4731" ht="15.75" hidden="1" customHeight="1">
      <c r="A4731" s="4">
        <v>61243.0</v>
      </c>
      <c r="B4731" s="5" t="s">
        <v>9847</v>
      </c>
      <c r="C4731" s="6">
        <v>43885.0</v>
      </c>
      <c r="D4731" s="7" t="s">
        <v>9848</v>
      </c>
      <c r="E4731" s="4" t="s">
        <v>317</v>
      </c>
      <c r="F4731" s="4" t="s">
        <v>503</v>
      </c>
      <c r="G4731" s="4">
        <v>380009.0</v>
      </c>
      <c r="H4731" s="4" t="s">
        <v>15</v>
      </c>
      <c r="I4731" s="4" t="s">
        <v>51</v>
      </c>
      <c r="J4731" s="4" t="s">
        <v>51</v>
      </c>
      <c r="K4731" s="4" t="str">
        <f t="shared" si="1"/>
        <v>Feb-20</v>
      </c>
    </row>
    <row r="4732" ht="15.75" hidden="1" customHeight="1">
      <c r="A4732" s="4">
        <v>61255.0</v>
      </c>
      <c r="B4732" s="5" t="s">
        <v>9849</v>
      </c>
      <c r="C4732" s="6">
        <v>43886.0</v>
      </c>
      <c r="D4732" s="7" t="s">
        <v>9850</v>
      </c>
      <c r="E4732" s="4" t="s">
        <v>754</v>
      </c>
      <c r="F4732" s="4" t="s">
        <v>4592</v>
      </c>
      <c r="G4732" s="4">
        <v>842003.0</v>
      </c>
      <c r="H4732" s="4" t="s">
        <v>15</v>
      </c>
      <c r="I4732" s="4" t="s">
        <v>216</v>
      </c>
      <c r="J4732" s="4" t="s">
        <v>216</v>
      </c>
      <c r="K4732" s="4" t="str">
        <f t="shared" si="1"/>
        <v>Feb-20</v>
      </c>
    </row>
    <row r="4733" ht="15.75" hidden="1" customHeight="1">
      <c r="A4733" s="4">
        <v>61256.0</v>
      </c>
      <c r="B4733" s="5" t="s">
        <v>9851</v>
      </c>
      <c r="C4733" s="6">
        <v>43886.0</v>
      </c>
      <c r="D4733" s="7" t="s">
        <v>9852</v>
      </c>
      <c r="E4733" s="4" t="s">
        <v>32</v>
      </c>
      <c r="F4733" s="4" t="s">
        <v>33</v>
      </c>
      <c r="G4733" s="4">
        <v>562114.0</v>
      </c>
      <c r="H4733" s="4" t="s">
        <v>15</v>
      </c>
      <c r="I4733" s="4" t="s">
        <v>34</v>
      </c>
      <c r="J4733" s="4" t="s">
        <v>35</v>
      </c>
      <c r="K4733" s="4" t="str">
        <f t="shared" si="1"/>
        <v>Feb-20</v>
      </c>
    </row>
    <row r="4734" ht="15.75" hidden="1" customHeight="1">
      <c r="A4734" s="4">
        <v>61261.0</v>
      </c>
      <c r="B4734" s="5" t="s">
        <v>9853</v>
      </c>
      <c r="C4734" s="6">
        <v>43886.0</v>
      </c>
      <c r="D4734" s="7" t="s">
        <v>9854</v>
      </c>
      <c r="E4734" s="4" t="s">
        <v>38</v>
      </c>
      <c r="F4734" s="4" t="s">
        <v>176</v>
      </c>
      <c r="G4734" s="4">
        <v>636001.0</v>
      </c>
      <c r="H4734" s="4" t="s">
        <v>15</v>
      </c>
      <c r="I4734" s="4" t="s">
        <v>34</v>
      </c>
      <c r="J4734" s="4" t="s">
        <v>35</v>
      </c>
      <c r="K4734" s="4" t="str">
        <f t="shared" si="1"/>
        <v>Feb-20</v>
      </c>
    </row>
    <row r="4735" ht="15.75" hidden="1" customHeight="1">
      <c r="A4735" s="4">
        <v>61262.0</v>
      </c>
      <c r="B4735" s="5" t="s">
        <v>9855</v>
      </c>
      <c r="C4735" s="6">
        <v>43886.0</v>
      </c>
      <c r="D4735" s="7" t="s">
        <v>9856</v>
      </c>
      <c r="E4735" s="4" t="s">
        <v>38</v>
      </c>
      <c r="F4735" s="4" t="s">
        <v>2045</v>
      </c>
      <c r="G4735" s="4">
        <v>630302.0</v>
      </c>
      <c r="H4735" s="4" t="s">
        <v>15</v>
      </c>
      <c r="I4735" s="4" t="s">
        <v>34</v>
      </c>
      <c r="J4735" s="4" t="s">
        <v>35</v>
      </c>
      <c r="K4735" s="4" t="str">
        <f t="shared" si="1"/>
        <v>Feb-20</v>
      </c>
    </row>
    <row r="4736" ht="15.75" hidden="1" customHeight="1">
      <c r="A4736" s="4">
        <v>61263.0</v>
      </c>
      <c r="B4736" s="5" t="s">
        <v>9857</v>
      </c>
      <c r="C4736" s="6">
        <v>43886.0</v>
      </c>
      <c r="D4736" s="7" t="s">
        <v>9858</v>
      </c>
      <c r="E4736" s="4" t="s">
        <v>805</v>
      </c>
      <c r="F4736" s="4" t="s">
        <v>2111</v>
      </c>
      <c r="G4736" s="4">
        <v>679522.0</v>
      </c>
      <c r="H4736" s="4" t="s">
        <v>15</v>
      </c>
      <c r="I4736" s="4" t="s">
        <v>34</v>
      </c>
      <c r="J4736" s="4" t="s">
        <v>35</v>
      </c>
      <c r="K4736" s="4" t="str">
        <f t="shared" si="1"/>
        <v>Feb-20</v>
      </c>
    </row>
    <row r="4737" ht="15.75" hidden="1" customHeight="1">
      <c r="A4737" s="4">
        <v>61264.0</v>
      </c>
      <c r="B4737" s="5" t="s">
        <v>9859</v>
      </c>
      <c r="C4737" s="6">
        <v>43886.0</v>
      </c>
      <c r="D4737" s="7" t="s">
        <v>9860</v>
      </c>
      <c r="E4737" s="4" t="s">
        <v>214</v>
      </c>
      <c r="F4737" s="4" t="s">
        <v>2157</v>
      </c>
      <c r="G4737" s="4">
        <v>700137.0</v>
      </c>
      <c r="H4737" s="4" t="s">
        <v>15</v>
      </c>
      <c r="I4737" s="4" t="s">
        <v>216</v>
      </c>
      <c r="J4737" s="4" t="s">
        <v>216</v>
      </c>
      <c r="K4737" s="4" t="str">
        <f t="shared" si="1"/>
        <v>Feb-20</v>
      </c>
    </row>
    <row r="4738" ht="15.75" hidden="1" customHeight="1">
      <c r="A4738" s="4">
        <v>61265.0</v>
      </c>
      <c r="B4738" s="5" t="s">
        <v>9861</v>
      </c>
      <c r="C4738" s="6">
        <v>43886.0</v>
      </c>
      <c r="D4738" s="7" t="s">
        <v>9862</v>
      </c>
      <c r="E4738" s="4" t="s">
        <v>38</v>
      </c>
      <c r="F4738" s="4" t="s">
        <v>39</v>
      </c>
      <c r="G4738" s="4">
        <v>600076.0</v>
      </c>
      <c r="H4738" s="4" t="s">
        <v>15</v>
      </c>
      <c r="I4738" s="4" t="s">
        <v>34</v>
      </c>
      <c r="J4738" s="4" t="s">
        <v>35</v>
      </c>
      <c r="K4738" s="4" t="str">
        <f t="shared" si="1"/>
        <v>Feb-20</v>
      </c>
    </row>
    <row r="4739" ht="15.75" hidden="1" customHeight="1">
      <c r="A4739" s="4">
        <v>61266.0</v>
      </c>
      <c r="B4739" s="5" t="s">
        <v>9863</v>
      </c>
      <c r="C4739" s="6">
        <v>43886.0</v>
      </c>
      <c r="D4739" s="7" t="s">
        <v>9864</v>
      </c>
      <c r="E4739" s="4" t="s">
        <v>754</v>
      </c>
      <c r="F4739" s="4" t="s">
        <v>755</v>
      </c>
      <c r="G4739" s="4">
        <v>801503.0</v>
      </c>
      <c r="H4739" s="4" t="s">
        <v>15</v>
      </c>
      <c r="I4739" s="4" t="s">
        <v>216</v>
      </c>
      <c r="J4739" s="4" t="s">
        <v>216</v>
      </c>
      <c r="K4739" s="4" t="str">
        <f t="shared" si="1"/>
        <v>Feb-20</v>
      </c>
    </row>
    <row r="4740" ht="15.75" hidden="1" customHeight="1">
      <c r="A4740" s="4">
        <v>61267.0</v>
      </c>
      <c r="B4740" s="5" t="s">
        <v>9865</v>
      </c>
      <c r="C4740" s="6">
        <v>43886.0</v>
      </c>
      <c r="D4740" s="7" t="s">
        <v>9866</v>
      </c>
      <c r="E4740" s="4" t="s">
        <v>49</v>
      </c>
      <c r="F4740" s="4" t="s">
        <v>323</v>
      </c>
      <c r="G4740" s="4">
        <v>423203.0</v>
      </c>
      <c r="H4740" s="4" t="s">
        <v>15</v>
      </c>
      <c r="I4740" s="4" t="s">
        <v>51</v>
      </c>
      <c r="J4740" s="4" t="s">
        <v>51</v>
      </c>
      <c r="K4740" s="4" t="str">
        <f t="shared" si="1"/>
        <v>Feb-20</v>
      </c>
    </row>
    <row r="4741" ht="15.75" hidden="1" customHeight="1">
      <c r="A4741" s="4">
        <v>61268.0</v>
      </c>
      <c r="B4741" s="5" t="s">
        <v>9867</v>
      </c>
      <c r="C4741" s="6">
        <v>43886.0</v>
      </c>
      <c r="D4741" s="7" t="s">
        <v>9868</v>
      </c>
      <c r="E4741" s="4" t="s">
        <v>32</v>
      </c>
      <c r="F4741" s="4" t="s">
        <v>2949</v>
      </c>
      <c r="G4741" s="4">
        <v>572102.0</v>
      </c>
      <c r="H4741" s="4" t="s">
        <v>15</v>
      </c>
      <c r="I4741" s="4" t="s">
        <v>34</v>
      </c>
      <c r="J4741" s="4" t="s">
        <v>35</v>
      </c>
      <c r="K4741" s="4" t="str">
        <f t="shared" si="1"/>
        <v>Feb-20</v>
      </c>
    </row>
    <row r="4742" ht="15.75" hidden="1" customHeight="1">
      <c r="A4742" s="4">
        <v>61269.0</v>
      </c>
      <c r="B4742" s="5" t="s">
        <v>9869</v>
      </c>
      <c r="C4742" s="6">
        <v>43886.0</v>
      </c>
      <c r="D4742" s="7" t="s">
        <v>9870</v>
      </c>
      <c r="E4742" s="4" t="s">
        <v>223</v>
      </c>
      <c r="F4742" s="4" t="s">
        <v>2748</v>
      </c>
      <c r="G4742" s="4">
        <v>768006.0</v>
      </c>
      <c r="H4742" s="4" t="s">
        <v>15</v>
      </c>
      <c r="I4742" s="4" t="s">
        <v>216</v>
      </c>
      <c r="J4742" s="4" t="s">
        <v>44</v>
      </c>
      <c r="K4742" s="4" t="str">
        <f t="shared" si="1"/>
        <v>Feb-20</v>
      </c>
    </row>
    <row r="4743" ht="15.75" hidden="1" customHeight="1">
      <c r="A4743" s="4">
        <v>61276.0</v>
      </c>
      <c r="B4743" s="5" t="s">
        <v>9871</v>
      </c>
      <c r="C4743" s="6">
        <v>43886.0</v>
      </c>
      <c r="D4743" s="7" t="s">
        <v>9872</v>
      </c>
      <c r="E4743" s="4" t="s">
        <v>38</v>
      </c>
      <c r="F4743" s="4" t="s">
        <v>39</v>
      </c>
      <c r="G4743" s="4">
        <v>600088.0</v>
      </c>
      <c r="H4743" s="4" t="s">
        <v>15</v>
      </c>
      <c r="I4743" s="4" t="s">
        <v>34</v>
      </c>
      <c r="J4743" s="4" t="s">
        <v>35</v>
      </c>
      <c r="K4743" s="4" t="str">
        <f t="shared" si="1"/>
        <v>Feb-20</v>
      </c>
    </row>
    <row r="4744" ht="15.75" hidden="1" customHeight="1">
      <c r="A4744" s="4">
        <v>61280.0</v>
      </c>
      <c r="B4744" s="5" t="s">
        <v>9873</v>
      </c>
      <c r="C4744" s="6">
        <v>43887.0</v>
      </c>
      <c r="D4744" s="7" t="s">
        <v>9874</v>
      </c>
      <c r="E4744" s="4" t="s">
        <v>190</v>
      </c>
      <c r="F4744" s="4" t="s">
        <v>191</v>
      </c>
      <c r="G4744" s="4">
        <v>302017.0</v>
      </c>
      <c r="H4744" s="4" t="s">
        <v>15</v>
      </c>
      <c r="I4744" s="4" t="s">
        <v>16</v>
      </c>
      <c r="J4744" s="4" t="s">
        <v>16</v>
      </c>
      <c r="K4744" s="4" t="str">
        <f t="shared" si="1"/>
        <v>Feb-20</v>
      </c>
    </row>
    <row r="4745" ht="15.75" hidden="1" customHeight="1">
      <c r="A4745" s="4">
        <v>61281.0</v>
      </c>
      <c r="B4745" s="5" t="s">
        <v>9875</v>
      </c>
      <c r="C4745" s="6">
        <v>43887.0</v>
      </c>
      <c r="D4745" s="7" t="s">
        <v>9876</v>
      </c>
      <c r="E4745" s="4" t="s">
        <v>38</v>
      </c>
      <c r="F4745" s="4" t="s">
        <v>148</v>
      </c>
      <c r="G4745" s="4">
        <v>603319.0</v>
      </c>
      <c r="H4745" s="4" t="s">
        <v>15</v>
      </c>
      <c r="I4745" s="4" t="s">
        <v>34</v>
      </c>
      <c r="J4745" s="4" t="s">
        <v>35</v>
      </c>
      <c r="K4745" s="4" t="str">
        <f t="shared" si="1"/>
        <v>Feb-20</v>
      </c>
    </row>
    <row r="4746" ht="15.75" hidden="1" customHeight="1">
      <c r="A4746" s="4">
        <v>61282.0</v>
      </c>
      <c r="B4746" s="5" t="s">
        <v>9877</v>
      </c>
      <c r="C4746" s="6">
        <v>43887.0</v>
      </c>
      <c r="D4746" s="7" t="s">
        <v>9878</v>
      </c>
      <c r="E4746" s="4" t="s">
        <v>190</v>
      </c>
      <c r="F4746" s="4" t="s">
        <v>191</v>
      </c>
      <c r="G4746" s="4">
        <v>302022.0</v>
      </c>
      <c r="H4746" s="4" t="s">
        <v>15</v>
      </c>
      <c r="I4746" s="4" t="s">
        <v>16</v>
      </c>
      <c r="J4746" s="4" t="s">
        <v>16</v>
      </c>
      <c r="K4746" s="4" t="str">
        <f t="shared" si="1"/>
        <v>Feb-20</v>
      </c>
    </row>
    <row r="4747" ht="15.75" hidden="1" customHeight="1">
      <c r="A4747" s="4">
        <v>61283.0</v>
      </c>
      <c r="B4747" s="5" t="s">
        <v>9879</v>
      </c>
      <c r="C4747" s="6">
        <v>43887.0</v>
      </c>
      <c r="D4747" s="7" t="s">
        <v>9880</v>
      </c>
      <c r="E4747" s="4" t="s">
        <v>190</v>
      </c>
      <c r="F4747" s="4" t="s">
        <v>1936</v>
      </c>
      <c r="G4747" s="4">
        <v>334001.0</v>
      </c>
      <c r="H4747" s="4" t="s">
        <v>15</v>
      </c>
      <c r="I4747" s="4" t="s">
        <v>16</v>
      </c>
      <c r="J4747" s="4" t="s">
        <v>16</v>
      </c>
      <c r="K4747" s="4" t="str">
        <f t="shared" si="1"/>
        <v>Feb-20</v>
      </c>
    </row>
    <row r="4748" ht="15.75" hidden="1" customHeight="1">
      <c r="A4748" s="4">
        <v>61284.0</v>
      </c>
      <c r="B4748" s="5" t="s">
        <v>9881</v>
      </c>
      <c r="C4748" s="6">
        <v>43887.0</v>
      </c>
      <c r="D4748" s="7" t="s">
        <v>5001</v>
      </c>
      <c r="E4748" s="4" t="s">
        <v>71</v>
      </c>
      <c r="F4748" s="4" t="s">
        <v>5002</v>
      </c>
      <c r="G4748" s="4">
        <v>151505.0</v>
      </c>
      <c r="H4748" s="4" t="s">
        <v>15</v>
      </c>
      <c r="I4748" s="4" t="s">
        <v>16</v>
      </c>
      <c r="J4748" s="4" t="s">
        <v>16</v>
      </c>
      <c r="K4748" s="4" t="str">
        <f t="shared" si="1"/>
        <v>Feb-20</v>
      </c>
    </row>
    <row r="4749" ht="15.75" hidden="1" customHeight="1">
      <c r="A4749" s="4">
        <v>61285.0</v>
      </c>
      <c r="B4749" s="5" t="s">
        <v>9882</v>
      </c>
      <c r="C4749" s="6">
        <v>43887.0</v>
      </c>
      <c r="D4749" s="7" t="s">
        <v>9883</v>
      </c>
      <c r="E4749" s="4" t="s">
        <v>317</v>
      </c>
      <c r="F4749" s="4" t="s">
        <v>781</v>
      </c>
      <c r="G4749" s="4">
        <v>390024.0</v>
      </c>
      <c r="H4749" s="4" t="s">
        <v>15</v>
      </c>
      <c r="I4749" s="4" t="s">
        <v>51</v>
      </c>
      <c r="J4749" s="4" t="s">
        <v>51</v>
      </c>
      <c r="K4749" s="4" t="str">
        <f t="shared" si="1"/>
        <v>Feb-20</v>
      </c>
    </row>
    <row r="4750" ht="15.75" hidden="1" customHeight="1">
      <c r="A4750" s="4">
        <v>61286.0</v>
      </c>
      <c r="B4750" s="5" t="s">
        <v>9884</v>
      </c>
      <c r="C4750" s="6">
        <v>43887.0</v>
      </c>
      <c r="D4750" s="7" t="s">
        <v>9885</v>
      </c>
      <c r="E4750" s="4" t="s">
        <v>49</v>
      </c>
      <c r="F4750" s="4" t="s">
        <v>1391</v>
      </c>
      <c r="G4750" s="4">
        <v>416410.0</v>
      </c>
      <c r="H4750" s="4" t="s">
        <v>15</v>
      </c>
      <c r="I4750" s="4" t="s">
        <v>51</v>
      </c>
      <c r="J4750" s="4" t="s">
        <v>51</v>
      </c>
      <c r="K4750" s="4" t="str">
        <f t="shared" si="1"/>
        <v>Feb-20</v>
      </c>
    </row>
    <row r="4751" ht="15.75" hidden="1" customHeight="1">
      <c r="A4751" s="4">
        <v>61287.0</v>
      </c>
      <c r="B4751" s="5" t="s">
        <v>9886</v>
      </c>
      <c r="C4751" s="6">
        <v>43887.0</v>
      </c>
      <c r="D4751" s="7" t="s">
        <v>9887</v>
      </c>
      <c r="E4751" s="4" t="s">
        <v>266</v>
      </c>
      <c r="F4751" s="4" t="s">
        <v>7445</v>
      </c>
      <c r="G4751" s="4">
        <v>490025.0</v>
      </c>
      <c r="H4751" s="4" t="s">
        <v>15</v>
      </c>
      <c r="I4751" s="4" t="s">
        <v>51</v>
      </c>
      <c r="J4751" s="4" t="s">
        <v>44</v>
      </c>
      <c r="K4751" s="4" t="str">
        <f t="shared" si="1"/>
        <v>Feb-20</v>
      </c>
    </row>
    <row r="4752" ht="15.75" hidden="1" customHeight="1">
      <c r="A4752" s="4">
        <v>61298.0</v>
      </c>
      <c r="B4752" s="5" t="s">
        <v>9888</v>
      </c>
      <c r="C4752" s="6">
        <v>43888.0</v>
      </c>
      <c r="D4752" s="7" t="s">
        <v>9889</v>
      </c>
      <c r="E4752" s="4" t="s">
        <v>190</v>
      </c>
      <c r="F4752" s="4" t="s">
        <v>191</v>
      </c>
      <c r="G4752" s="4">
        <v>302004.0</v>
      </c>
      <c r="H4752" s="4" t="s">
        <v>15</v>
      </c>
      <c r="I4752" s="4" t="s">
        <v>16</v>
      </c>
      <c r="J4752" s="4" t="s">
        <v>16</v>
      </c>
      <c r="K4752" s="4" t="str">
        <f t="shared" si="1"/>
        <v>Feb-20</v>
      </c>
    </row>
    <row r="4753" ht="15.75" hidden="1" customHeight="1">
      <c r="A4753" s="4">
        <v>61310.0</v>
      </c>
      <c r="B4753" s="5" t="s">
        <v>9890</v>
      </c>
      <c r="C4753" s="6">
        <v>43888.0</v>
      </c>
      <c r="D4753" s="7" t="s">
        <v>9891</v>
      </c>
      <c r="E4753" s="4" t="s">
        <v>801</v>
      </c>
      <c r="F4753" s="4" t="s">
        <v>1041</v>
      </c>
      <c r="G4753" s="4">
        <v>474002.0</v>
      </c>
      <c r="H4753" s="4" t="s">
        <v>15</v>
      </c>
      <c r="I4753" s="4" t="s">
        <v>51</v>
      </c>
      <c r="J4753" s="4" t="s">
        <v>44</v>
      </c>
      <c r="K4753" s="4" t="str">
        <f t="shared" si="1"/>
        <v>Feb-20</v>
      </c>
    </row>
    <row r="4754" ht="15.75" hidden="1" customHeight="1">
      <c r="A4754" s="4">
        <v>61311.0</v>
      </c>
      <c r="B4754" s="5" t="s">
        <v>9892</v>
      </c>
      <c r="C4754" s="6">
        <v>43888.0</v>
      </c>
      <c r="D4754" s="7" t="s">
        <v>9893</v>
      </c>
      <c r="E4754" s="4" t="s">
        <v>317</v>
      </c>
      <c r="F4754" s="4" t="s">
        <v>1476</v>
      </c>
      <c r="G4754" s="4">
        <v>387001.0</v>
      </c>
      <c r="H4754" s="4" t="s">
        <v>15</v>
      </c>
      <c r="I4754" s="4" t="s">
        <v>51</v>
      </c>
      <c r="J4754" s="4" t="s">
        <v>51</v>
      </c>
      <c r="K4754" s="4" t="str">
        <f t="shared" si="1"/>
        <v>Feb-20</v>
      </c>
    </row>
    <row r="4755" ht="15.75" hidden="1" customHeight="1">
      <c r="A4755" s="4">
        <v>61312.0</v>
      </c>
      <c r="B4755" s="5" t="s">
        <v>9894</v>
      </c>
      <c r="C4755" s="6">
        <v>43888.0</v>
      </c>
      <c r="D4755" s="7" t="s">
        <v>9895</v>
      </c>
      <c r="E4755" s="4" t="s">
        <v>317</v>
      </c>
      <c r="F4755" s="4" t="s">
        <v>503</v>
      </c>
      <c r="G4755" s="4">
        <v>380005.0</v>
      </c>
      <c r="H4755" s="4" t="s">
        <v>15</v>
      </c>
      <c r="I4755" s="4" t="s">
        <v>51</v>
      </c>
      <c r="J4755" s="4" t="s">
        <v>51</v>
      </c>
      <c r="K4755" s="4" t="str">
        <f t="shared" si="1"/>
        <v>Feb-20</v>
      </c>
    </row>
    <row r="4756" ht="15.75" hidden="1" customHeight="1">
      <c r="A4756" s="4">
        <v>61313.0</v>
      </c>
      <c r="B4756" s="5" t="s">
        <v>9896</v>
      </c>
      <c r="C4756" s="6">
        <v>43888.0</v>
      </c>
      <c r="D4756" s="7" t="s">
        <v>9897</v>
      </c>
      <c r="E4756" s="4" t="s">
        <v>71</v>
      </c>
      <c r="F4756" s="4" t="s">
        <v>798</v>
      </c>
      <c r="G4756" s="4">
        <v>140401.0</v>
      </c>
      <c r="H4756" s="4" t="s">
        <v>15</v>
      </c>
      <c r="I4756" s="4" t="s">
        <v>16</v>
      </c>
      <c r="J4756" s="4" t="s">
        <v>16</v>
      </c>
      <c r="K4756" s="4" t="str">
        <f t="shared" si="1"/>
        <v>Feb-20</v>
      </c>
    </row>
    <row r="4757" ht="15.75" hidden="1" customHeight="1">
      <c r="A4757" s="4">
        <v>61314.0</v>
      </c>
      <c r="B4757" s="5" t="s">
        <v>9898</v>
      </c>
      <c r="C4757" s="6">
        <v>43888.0</v>
      </c>
      <c r="D4757" s="7" t="s">
        <v>9899</v>
      </c>
      <c r="E4757" s="4" t="s">
        <v>49</v>
      </c>
      <c r="F4757" s="4" t="s">
        <v>209</v>
      </c>
      <c r="G4757" s="4">
        <v>400607.0</v>
      </c>
      <c r="H4757" s="4" t="s">
        <v>15</v>
      </c>
      <c r="I4757" s="4" t="s">
        <v>51</v>
      </c>
      <c r="J4757" s="4" t="s">
        <v>51</v>
      </c>
      <c r="K4757" s="4" t="str">
        <f t="shared" si="1"/>
        <v>Feb-20</v>
      </c>
    </row>
    <row r="4758" ht="15.75" hidden="1" customHeight="1">
      <c r="A4758" s="4">
        <v>61327.0</v>
      </c>
      <c r="B4758" s="5" t="s">
        <v>9900</v>
      </c>
      <c r="C4758" s="6">
        <v>43888.0</v>
      </c>
      <c r="D4758" s="7" t="s">
        <v>9901</v>
      </c>
      <c r="E4758" s="4" t="s">
        <v>13</v>
      </c>
      <c r="F4758" s="4" t="s">
        <v>14</v>
      </c>
      <c r="G4758" s="4">
        <v>110024.0</v>
      </c>
      <c r="H4758" s="4" t="s">
        <v>15</v>
      </c>
      <c r="I4758" s="4" t="s">
        <v>16</v>
      </c>
      <c r="J4758" s="4" t="s">
        <v>16</v>
      </c>
      <c r="K4758" s="4" t="str">
        <f t="shared" si="1"/>
        <v>Feb-20</v>
      </c>
    </row>
    <row r="4759" ht="15.75" hidden="1" customHeight="1">
      <c r="A4759" s="4">
        <v>61333.0</v>
      </c>
      <c r="B4759" s="5" t="s">
        <v>9902</v>
      </c>
      <c r="C4759" s="6">
        <v>43889.0</v>
      </c>
      <c r="D4759" s="7" t="s">
        <v>9903</v>
      </c>
      <c r="E4759" s="4" t="s">
        <v>805</v>
      </c>
      <c r="F4759" s="4" t="s">
        <v>1014</v>
      </c>
      <c r="G4759" s="4">
        <v>686513.0</v>
      </c>
      <c r="H4759" s="4" t="s">
        <v>15</v>
      </c>
      <c r="I4759" s="4" t="s">
        <v>34</v>
      </c>
      <c r="J4759" s="4" t="s">
        <v>35</v>
      </c>
      <c r="K4759" s="4" t="str">
        <f t="shared" si="1"/>
        <v>Feb-20</v>
      </c>
    </row>
    <row r="4760" ht="15.75" hidden="1" customHeight="1">
      <c r="A4760" s="4">
        <v>61334.0</v>
      </c>
      <c r="B4760" s="5" t="s">
        <v>9904</v>
      </c>
      <c r="C4760" s="6">
        <v>43889.0</v>
      </c>
      <c r="D4760" s="7" t="s">
        <v>9905</v>
      </c>
      <c r="E4760" s="4" t="s">
        <v>49</v>
      </c>
      <c r="F4760" s="4" t="s">
        <v>237</v>
      </c>
      <c r="G4760" s="4">
        <v>440037.0</v>
      </c>
      <c r="H4760" s="4" t="s">
        <v>15</v>
      </c>
      <c r="I4760" s="4" t="s">
        <v>51</v>
      </c>
      <c r="J4760" s="4" t="s">
        <v>51</v>
      </c>
      <c r="K4760" s="4" t="str">
        <f t="shared" si="1"/>
        <v>Feb-20</v>
      </c>
    </row>
    <row r="4761" ht="15.75" hidden="1" customHeight="1">
      <c r="A4761" s="4">
        <v>61336.0</v>
      </c>
      <c r="B4761" s="5" t="s">
        <v>9906</v>
      </c>
      <c r="C4761" s="6">
        <v>43889.0</v>
      </c>
      <c r="D4761" s="7" t="s">
        <v>9907</v>
      </c>
      <c r="E4761" s="4" t="s">
        <v>49</v>
      </c>
      <c r="F4761" s="4" t="s">
        <v>1598</v>
      </c>
      <c r="G4761" s="4">
        <v>425002.0</v>
      </c>
      <c r="H4761" s="4" t="s">
        <v>15</v>
      </c>
      <c r="I4761" s="4" t="s">
        <v>51</v>
      </c>
      <c r="J4761" s="4" t="s">
        <v>51</v>
      </c>
      <c r="K4761" s="4" t="str">
        <f t="shared" si="1"/>
        <v>Feb-20</v>
      </c>
    </row>
    <row r="4762" ht="15.75" hidden="1" customHeight="1">
      <c r="A4762" s="4">
        <v>61346.0</v>
      </c>
      <c r="B4762" s="5" t="s">
        <v>9908</v>
      </c>
      <c r="C4762" s="6">
        <v>43889.0</v>
      </c>
      <c r="D4762" s="7" t="s">
        <v>9909</v>
      </c>
      <c r="E4762" s="4" t="s">
        <v>38</v>
      </c>
      <c r="F4762" s="4" t="s">
        <v>9910</v>
      </c>
      <c r="G4762" s="4">
        <v>641604.0</v>
      </c>
      <c r="H4762" s="4" t="s">
        <v>15</v>
      </c>
      <c r="I4762" s="4" t="s">
        <v>34</v>
      </c>
      <c r="J4762" s="4" t="s">
        <v>35</v>
      </c>
      <c r="K4762" s="4" t="str">
        <f t="shared" si="1"/>
        <v>Feb-20</v>
      </c>
    </row>
    <row r="4763" ht="15.75" hidden="1" customHeight="1">
      <c r="A4763" s="4">
        <v>61347.0</v>
      </c>
      <c r="B4763" s="5" t="s">
        <v>9911</v>
      </c>
      <c r="C4763" s="6">
        <v>43889.0</v>
      </c>
      <c r="D4763" s="7" t="s">
        <v>9912</v>
      </c>
      <c r="E4763" s="4" t="s">
        <v>71</v>
      </c>
      <c r="F4763" s="4" t="s">
        <v>798</v>
      </c>
      <c r="G4763" s="4">
        <v>147001.0</v>
      </c>
      <c r="H4763" s="4" t="s">
        <v>15</v>
      </c>
      <c r="I4763" s="4" t="s">
        <v>16</v>
      </c>
      <c r="J4763" s="4" t="s">
        <v>16</v>
      </c>
      <c r="K4763" s="4" t="str">
        <f t="shared" si="1"/>
        <v>Feb-20</v>
      </c>
    </row>
    <row r="4764" ht="15.75" hidden="1" customHeight="1">
      <c r="A4764" s="4">
        <v>61356.0</v>
      </c>
      <c r="B4764" s="5" t="s">
        <v>9913</v>
      </c>
      <c r="C4764" s="6">
        <v>43889.0</v>
      </c>
      <c r="D4764" s="7" t="s">
        <v>9914</v>
      </c>
      <c r="E4764" s="4" t="s">
        <v>49</v>
      </c>
      <c r="F4764" s="4" t="s">
        <v>1628</v>
      </c>
      <c r="G4764" s="4">
        <v>414003.0</v>
      </c>
      <c r="H4764" s="4" t="s">
        <v>15</v>
      </c>
      <c r="I4764" s="4" t="s">
        <v>51</v>
      </c>
      <c r="J4764" s="4" t="s">
        <v>51</v>
      </c>
      <c r="K4764" s="4" t="str">
        <f t="shared" si="1"/>
        <v>Feb-20</v>
      </c>
    </row>
    <row r="4765" ht="15.75" hidden="1" customHeight="1">
      <c r="A4765" s="4">
        <v>61542.0</v>
      </c>
      <c r="B4765" s="5" t="s">
        <v>9915</v>
      </c>
      <c r="C4765" s="6">
        <v>43901.0</v>
      </c>
      <c r="D4765" s="7" t="s">
        <v>9916</v>
      </c>
      <c r="E4765" s="4" t="s">
        <v>38</v>
      </c>
      <c r="F4765" s="4" t="s">
        <v>163</v>
      </c>
      <c r="G4765" s="4">
        <v>635109.0</v>
      </c>
      <c r="H4765" s="4" t="s">
        <v>15</v>
      </c>
      <c r="I4765" s="4" t="s">
        <v>34</v>
      </c>
      <c r="J4765" s="4" t="s">
        <v>35</v>
      </c>
      <c r="K4765" s="4" t="str">
        <f t="shared" si="1"/>
        <v>Mar-20</v>
      </c>
    </row>
    <row r="4766" ht="15.75" hidden="1" customHeight="1">
      <c r="A4766" s="4">
        <v>61639.0</v>
      </c>
      <c r="B4766" s="5" t="s">
        <v>9917</v>
      </c>
      <c r="C4766" s="6">
        <v>43908.0</v>
      </c>
      <c r="D4766" s="7" t="s">
        <v>9918</v>
      </c>
      <c r="E4766" s="4" t="s">
        <v>317</v>
      </c>
      <c r="F4766" s="4" t="s">
        <v>1811</v>
      </c>
      <c r="G4766" s="4">
        <v>384002.0</v>
      </c>
      <c r="H4766" s="4" t="s">
        <v>15</v>
      </c>
      <c r="I4766" s="4" t="s">
        <v>51</v>
      </c>
      <c r="J4766" s="4" t="s">
        <v>51</v>
      </c>
      <c r="K4766" s="4" t="str">
        <f t="shared" si="1"/>
        <v>Mar-20</v>
      </c>
    </row>
    <row r="4767" ht="15.75" hidden="1" customHeight="1">
      <c r="A4767" s="4">
        <v>61640.0</v>
      </c>
      <c r="B4767" s="5" t="s">
        <v>9919</v>
      </c>
      <c r="C4767" s="6">
        <v>43908.0</v>
      </c>
      <c r="D4767" s="7" t="s">
        <v>9920</v>
      </c>
      <c r="E4767" s="4" t="s">
        <v>227</v>
      </c>
      <c r="F4767" s="4" t="s">
        <v>1808</v>
      </c>
      <c r="G4767" s="4">
        <v>243005.0</v>
      </c>
      <c r="H4767" s="4" t="s">
        <v>15</v>
      </c>
      <c r="I4767" s="4" t="s">
        <v>16</v>
      </c>
      <c r="J4767" s="4" t="s">
        <v>16</v>
      </c>
      <c r="K4767" s="4" t="str">
        <f t="shared" si="1"/>
        <v>Mar-20</v>
      </c>
    </row>
    <row r="4768" ht="15.75" hidden="1" customHeight="1">
      <c r="A4768" s="4">
        <v>61643.0</v>
      </c>
      <c r="B4768" s="5" t="s">
        <v>9921</v>
      </c>
      <c r="C4768" s="6">
        <v>43908.0</v>
      </c>
      <c r="D4768" s="7" t="s">
        <v>9922</v>
      </c>
      <c r="E4768" s="4" t="s">
        <v>19</v>
      </c>
      <c r="F4768" s="4" t="s">
        <v>902</v>
      </c>
      <c r="G4768" s="4">
        <v>134003.0</v>
      </c>
      <c r="H4768" s="4" t="s">
        <v>15</v>
      </c>
      <c r="I4768" s="4" t="s">
        <v>16</v>
      </c>
      <c r="J4768" s="4" t="s">
        <v>16</v>
      </c>
      <c r="K4768" s="4" t="str">
        <f t="shared" si="1"/>
        <v>Mar-20</v>
      </c>
    </row>
    <row r="4769" ht="15.75" hidden="1" customHeight="1">
      <c r="A4769" s="4">
        <v>61654.0</v>
      </c>
      <c r="B4769" s="5" t="s">
        <v>9923</v>
      </c>
      <c r="C4769" s="6">
        <v>43908.0</v>
      </c>
      <c r="D4769" s="7" t="s">
        <v>9924</v>
      </c>
      <c r="E4769" s="4" t="s">
        <v>214</v>
      </c>
      <c r="F4769" s="4" t="s">
        <v>1218</v>
      </c>
      <c r="G4769" s="4">
        <v>711302.0</v>
      </c>
      <c r="H4769" s="4" t="s">
        <v>15</v>
      </c>
      <c r="I4769" s="4" t="s">
        <v>216</v>
      </c>
      <c r="J4769" s="4" t="s">
        <v>216</v>
      </c>
      <c r="K4769" s="4" t="str">
        <f t="shared" si="1"/>
        <v>Mar-20</v>
      </c>
    </row>
    <row r="4770" ht="15.75" hidden="1" customHeight="1">
      <c r="A4770" s="4">
        <v>61662.0</v>
      </c>
      <c r="B4770" s="5" t="s">
        <v>9925</v>
      </c>
      <c r="C4770" s="6">
        <v>43908.0</v>
      </c>
      <c r="D4770" s="7" t="s">
        <v>9926</v>
      </c>
      <c r="E4770" s="4" t="s">
        <v>32</v>
      </c>
      <c r="F4770" s="4" t="s">
        <v>54</v>
      </c>
      <c r="G4770" s="4">
        <v>560063.0</v>
      </c>
      <c r="H4770" s="4" t="s">
        <v>15</v>
      </c>
      <c r="I4770" s="4" t="s">
        <v>34</v>
      </c>
      <c r="J4770" s="4" t="s">
        <v>35</v>
      </c>
      <c r="K4770" s="4" t="str">
        <f t="shared" si="1"/>
        <v>Mar-20</v>
      </c>
    </row>
    <row r="4771" ht="15.75" hidden="1" customHeight="1">
      <c r="A4771" s="4">
        <v>61663.0</v>
      </c>
      <c r="B4771" s="5" t="s">
        <v>9927</v>
      </c>
      <c r="C4771" s="6">
        <v>43908.0</v>
      </c>
      <c r="D4771" s="7" t="s">
        <v>9928</v>
      </c>
      <c r="E4771" s="4" t="s">
        <v>32</v>
      </c>
      <c r="F4771" s="4" t="s">
        <v>465</v>
      </c>
      <c r="G4771" s="4">
        <v>570002.0</v>
      </c>
      <c r="H4771" s="4" t="s">
        <v>15</v>
      </c>
      <c r="I4771" s="4" t="s">
        <v>34</v>
      </c>
      <c r="J4771" s="4" t="s">
        <v>35</v>
      </c>
      <c r="K4771" s="4" t="str">
        <f t="shared" si="1"/>
        <v>Mar-20</v>
      </c>
    </row>
    <row r="4772" ht="15.75" hidden="1" customHeight="1">
      <c r="A4772" s="4">
        <v>61664.0</v>
      </c>
      <c r="B4772" s="5" t="s">
        <v>9929</v>
      </c>
      <c r="C4772" s="6">
        <v>43909.0</v>
      </c>
      <c r="D4772" s="7" t="s">
        <v>9930</v>
      </c>
      <c r="E4772" s="4" t="s">
        <v>32</v>
      </c>
      <c r="F4772" s="4" t="s">
        <v>9931</v>
      </c>
      <c r="G4772" s="4">
        <v>581110.0</v>
      </c>
      <c r="H4772" s="4" t="s">
        <v>15</v>
      </c>
      <c r="I4772" s="4" t="s">
        <v>34</v>
      </c>
      <c r="J4772" s="4" t="s">
        <v>35</v>
      </c>
      <c r="K4772" s="4" t="str">
        <f t="shared" si="1"/>
        <v>Mar-20</v>
      </c>
    </row>
    <row r="4773" ht="15.75" hidden="1" customHeight="1">
      <c r="A4773" s="4">
        <v>61667.0</v>
      </c>
      <c r="B4773" s="5" t="s">
        <v>9932</v>
      </c>
      <c r="C4773" s="6">
        <v>43909.0</v>
      </c>
      <c r="D4773" s="7" t="s">
        <v>9933</v>
      </c>
      <c r="E4773" s="4" t="s">
        <v>32</v>
      </c>
      <c r="F4773" s="4" t="s">
        <v>1120</v>
      </c>
      <c r="G4773" s="4">
        <v>590006.0</v>
      </c>
      <c r="H4773" s="4" t="s">
        <v>15</v>
      </c>
      <c r="I4773" s="4" t="s">
        <v>34</v>
      </c>
      <c r="J4773" s="4" t="s">
        <v>35</v>
      </c>
      <c r="K4773" s="4" t="str">
        <f t="shared" si="1"/>
        <v>Mar-20</v>
      </c>
    </row>
    <row r="4774" ht="15.75" hidden="1" customHeight="1">
      <c r="A4774" s="4">
        <v>61668.0</v>
      </c>
      <c r="B4774" s="5" t="s">
        <v>9934</v>
      </c>
      <c r="C4774" s="6">
        <v>43909.0</v>
      </c>
      <c r="D4774" s="7" t="s">
        <v>9935</v>
      </c>
      <c r="E4774" s="4" t="s">
        <v>38</v>
      </c>
      <c r="F4774" s="4" t="s">
        <v>1164</v>
      </c>
      <c r="G4774" s="4">
        <v>620018.0</v>
      </c>
      <c r="H4774" s="4" t="s">
        <v>15</v>
      </c>
      <c r="I4774" s="4" t="s">
        <v>34</v>
      </c>
      <c r="J4774" s="4" t="s">
        <v>35</v>
      </c>
      <c r="K4774" s="4" t="str">
        <f t="shared" si="1"/>
        <v>Mar-20</v>
      </c>
    </row>
    <row r="4775" ht="15.75" hidden="1" customHeight="1">
      <c r="A4775" s="4">
        <v>61675.0</v>
      </c>
      <c r="B4775" s="5" t="s">
        <v>9936</v>
      </c>
      <c r="C4775" s="6">
        <v>43909.0</v>
      </c>
      <c r="D4775" s="7" t="s">
        <v>9937</v>
      </c>
      <c r="E4775" s="4" t="s">
        <v>452</v>
      </c>
      <c r="F4775" s="4" t="s">
        <v>2438</v>
      </c>
      <c r="G4775" s="4">
        <v>831001.0</v>
      </c>
      <c r="H4775" s="4" t="s">
        <v>15</v>
      </c>
      <c r="I4775" s="4" t="s">
        <v>216</v>
      </c>
      <c r="J4775" s="4" t="s">
        <v>216</v>
      </c>
      <c r="K4775" s="4" t="str">
        <f t="shared" si="1"/>
        <v>Mar-20</v>
      </c>
    </row>
    <row r="4776" ht="15.75" hidden="1" customHeight="1">
      <c r="A4776" s="4">
        <v>61676.0</v>
      </c>
      <c r="B4776" s="5" t="s">
        <v>9938</v>
      </c>
      <c r="C4776" s="6">
        <v>43909.0</v>
      </c>
      <c r="D4776" s="7" t="s">
        <v>9939</v>
      </c>
      <c r="E4776" s="4" t="s">
        <v>71</v>
      </c>
      <c r="F4776" s="4" t="s">
        <v>798</v>
      </c>
      <c r="G4776" s="4">
        <v>147001.0</v>
      </c>
      <c r="H4776" s="4" t="s">
        <v>15</v>
      </c>
      <c r="I4776" s="4" t="s">
        <v>16</v>
      </c>
      <c r="J4776" s="4" t="s">
        <v>16</v>
      </c>
      <c r="K4776" s="4" t="str">
        <f t="shared" si="1"/>
        <v>Mar-20</v>
      </c>
    </row>
    <row r="4777" ht="15.75" hidden="1" customHeight="1">
      <c r="A4777" s="4">
        <v>61685.0</v>
      </c>
      <c r="B4777" s="5" t="s">
        <v>9940</v>
      </c>
      <c r="C4777" s="6">
        <v>43909.0</v>
      </c>
      <c r="D4777" s="7" t="s">
        <v>9941</v>
      </c>
      <c r="E4777" s="4" t="s">
        <v>49</v>
      </c>
      <c r="F4777" s="4" t="s">
        <v>323</v>
      </c>
      <c r="G4777" s="4">
        <v>422010.0</v>
      </c>
      <c r="H4777" s="4" t="s">
        <v>15</v>
      </c>
      <c r="I4777" s="4" t="s">
        <v>51</v>
      </c>
      <c r="J4777" s="4" t="s">
        <v>51</v>
      </c>
      <c r="K4777" s="4" t="str">
        <f t="shared" si="1"/>
        <v>Mar-20</v>
      </c>
    </row>
    <row r="4778" ht="15.75" hidden="1" customHeight="1">
      <c r="A4778" s="4">
        <v>61686.0</v>
      </c>
      <c r="B4778" s="5" t="s">
        <v>9942</v>
      </c>
      <c r="C4778" s="6">
        <v>43910.0</v>
      </c>
      <c r="D4778" s="7" t="s">
        <v>9943</v>
      </c>
      <c r="E4778" s="4" t="s">
        <v>801</v>
      </c>
      <c r="F4778" s="4" t="s">
        <v>845</v>
      </c>
      <c r="G4778" s="4">
        <v>452001.0</v>
      </c>
      <c r="H4778" s="4" t="s">
        <v>15</v>
      </c>
      <c r="I4778" s="4" t="s">
        <v>51</v>
      </c>
      <c r="J4778" s="4" t="s">
        <v>44</v>
      </c>
      <c r="K4778" s="4" t="str">
        <f t="shared" si="1"/>
        <v>Mar-20</v>
      </c>
    </row>
    <row r="4779" ht="15.75" hidden="1" customHeight="1">
      <c r="A4779" s="4">
        <v>61689.0</v>
      </c>
      <c r="B4779" s="5" t="s">
        <v>9944</v>
      </c>
      <c r="C4779" s="6">
        <v>43910.0</v>
      </c>
      <c r="D4779" s="7" t="s">
        <v>9945</v>
      </c>
      <c r="E4779" s="4" t="s">
        <v>49</v>
      </c>
      <c r="F4779" s="4" t="s">
        <v>853</v>
      </c>
      <c r="G4779" s="4">
        <v>431005.0</v>
      </c>
      <c r="H4779" s="4" t="s">
        <v>15</v>
      </c>
      <c r="I4779" s="4" t="s">
        <v>51</v>
      </c>
      <c r="J4779" s="4" t="s">
        <v>51</v>
      </c>
      <c r="K4779" s="4" t="str">
        <f t="shared" si="1"/>
        <v>Mar-20</v>
      </c>
    </row>
    <row r="4780" ht="15.75" hidden="1" customHeight="1">
      <c r="A4780" s="4">
        <v>61701.0</v>
      </c>
      <c r="B4780" s="5" t="s">
        <v>9946</v>
      </c>
      <c r="C4780" s="6">
        <v>43910.0</v>
      </c>
      <c r="D4780" s="7" t="s">
        <v>9947</v>
      </c>
      <c r="E4780" s="4" t="s">
        <v>190</v>
      </c>
      <c r="F4780" s="4" t="s">
        <v>996</v>
      </c>
      <c r="G4780" s="4">
        <v>342001.0</v>
      </c>
      <c r="H4780" s="4" t="s">
        <v>15</v>
      </c>
      <c r="I4780" s="4" t="s">
        <v>16</v>
      </c>
      <c r="J4780" s="4" t="s">
        <v>16</v>
      </c>
      <c r="K4780" s="4" t="str">
        <f t="shared" si="1"/>
        <v>Mar-20</v>
      </c>
    </row>
    <row r="4781" ht="15.75" hidden="1" customHeight="1">
      <c r="A4781" s="4">
        <v>61704.0</v>
      </c>
      <c r="B4781" s="5" t="s">
        <v>9948</v>
      </c>
      <c r="C4781" s="6">
        <v>43910.0</v>
      </c>
      <c r="D4781" s="7" t="s">
        <v>9949</v>
      </c>
      <c r="E4781" s="4" t="s">
        <v>801</v>
      </c>
      <c r="F4781" s="4" t="s">
        <v>7392</v>
      </c>
      <c r="G4781" s="4">
        <v>480001.0</v>
      </c>
      <c r="H4781" s="4" t="s">
        <v>15</v>
      </c>
      <c r="I4781" s="4" t="s">
        <v>51</v>
      </c>
      <c r="J4781" s="4" t="s">
        <v>44</v>
      </c>
      <c r="K4781" s="4" t="str">
        <f t="shared" si="1"/>
        <v>Mar-20</v>
      </c>
    </row>
    <row r="4782" ht="15.75" hidden="1" customHeight="1">
      <c r="A4782" s="4">
        <v>61706.0</v>
      </c>
      <c r="B4782" s="5" t="s">
        <v>9950</v>
      </c>
      <c r="C4782" s="6">
        <v>43910.0</v>
      </c>
      <c r="D4782" s="7" t="s">
        <v>9951</v>
      </c>
      <c r="E4782" s="4" t="s">
        <v>49</v>
      </c>
      <c r="F4782" s="4" t="s">
        <v>94</v>
      </c>
      <c r="G4782" s="4">
        <v>411028.0</v>
      </c>
      <c r="H4782" s="4" t="s">
        <v>15</v>
      </c>
      <c r="I4782" s="4" t="s">
        <v>51</v>
      </c>
      <c r="J4782" s="4" t="s">
        <v>51</v>
      </c>
      <c r="K4782" s="4" t="str">
        <f t="shared" si="1"/>
        <v>Mar-20</v>
      </c>
    </row>
    <row r="4783" ht="15.75" hidden="1" customHeight="1">
      <c r="A4783" s="4">
        <v>61707.0</v>
      </c>
      <c r="B4783" s="5" t="s">
        <v>9952</v>
      </c>
      <c r="C4783" s="6">
        <v>43910.0</v>
      </c>
      <c r="D4783" s="7" t="s">
        <v>9953</v>
      </c>
      <c r="E4783" s="4" t="s">
        <v>227</v>
      </c>
      <c r="F4783" s="4" t="s">
        <v>758</v>
      </c>
      <c r="G4783" s="4">
        <v>208012.0</v>
      </c>
      <c r="H4783" s="4" t="s">
        <v>15</v>
      </c>
      <c r="I4783" s="4" t="s">
        <v>16</v>
      </c>
      <c r="J4783" s="4" t="s">
        <v>16</v>
      </c>
      <c r="K4783" s="4" t="str">
        <f t="shared" si="1"/>
        <v>Mar-20</v>
      </c>
    </row>
    <row r="4784" ht="15.75" hidden="1" customHeight="1">
      <c r="A4784" s="4">
        <v>61713.0</v>
      </c>
      <c r="B4784" s="5" t="s">
        <v>9954</v>
      </c>
      <c r="C4784" s="6">
        <v>43910.0</v>
      </c>
      <c r="D4784" s="7" t="s">
        <v>8819</v>
      </c>
      <c r="E4784" s="4" t="s">
        <v>317</v>
      </c>
      <c r="F4784" s="4" t="s">
        <v>503</v>
      </c>
      <c r="G4784" s="4">
        <v>382110.0</v>
      </c>
      <c r="H4784" s="4" t="s">
        <v>15</v>
      </c>
      <c r="I4784" s="4" t="s">
        <v>51</v>
      </c>
      <c r="J4784" s="4" t="s">
        <v>51</v>
      </c>
      <c r="K4784" s="4" t="str">
        <f t="shared" si="1"/>
        <v>Mar-20</v>
      </c>
    </row>
    <row r="4785" ht="15.75" hidden="1" customHeight="1">
      <c r="A4785" s="4">
        <v>61719.0</v>
      </c>
      <c r="B4785" s="5" t="s">
        <v>9955</v>
      </c>
      <c r="C4785" s="6">
        <v>43910.0</v>
      </c>
      <c r="D4785" s="7" t="s">
        <v>9956</v>
      </c>
      <c r="E4785" s="4" t="s">
        <v>71</v>
      </c>
      <c r="F4785" s="4" t="s">
        <v>72</v>
      </c>
      <c r="G4785" s="4">
        <v>141001.0</v>
      </c>
      <c r="H4785" s="4" t="s">
        <v>15</v>
      </c>
      <c r="I4785" s="4" t="s">
        <v>16</v>
      </c>
      <c r="J4785" s="4" t="s">
        <v>16</v>
      </c>
      <c r="K4785" s="4" t="str">
        <f t="shared" si="1"/>
        <v>Mar-20</v>
      </c>
    </row>
    <row r="4786" ht="15.75" hidden="1" customHeight="1">
      <c r="A4786" s="4">
        <v>61720.0</v>
      </c>
      <c r="B4786" s="5" t="s">
        <v>9957</v>
      </c>
      <c r="C4786" s="6">
        <v>43910.0</v>
      </c>
      <c r="D4786" s="7" t="s">
        <v>9958</v>
      </c>
      <c r="E4786" s="4" t="s">
        <v>266</v>
      </c>
      <c r="F4786" s="4" t="s">
        <v>2885</v>
      </c>
      <c r="G4786" s="4">
        <v>496001.0</v>
      </c>
      <c r="H4786" s="4" t="s">
        <v>15</v>
      </c>
      <c r="I4786" s="4" t="s">
        <v>51</v>
      </c>
      <c r="J4786" s="4" t="s">
        <v>44</v>
      </c>
      <c r="K4786" s="4" t="str">
        <f t="shared" si="1"/>
        <v>Mar-20</v>
      </c>
    </row>
    <row r="4787" ht="15.75" hidden="1" customHeight="1">
      <c r="A4787" s="4">
        <v>61721.0</v>
      </c>
      <c r="B4787" s="5" t="s">
        <v>9959</v>
      </c>
      <c r="C4787" s="6">
        <v>43910.0</v>
      </c>
      <c r="D4787" s="7" t="s">
        <v>9960</v>
      </c>
      <c r="E4787" s="4" t="s">
        <v>754</v>
      </c>
      <c r="F4787" s="4" t="s">
        <v>755</v>
      </c>
      <c r="G4787" s="4">
        <v>800020.0</v>
      </c>
      <c r="H4787" s="4" t="s">
        <v>15</v>
      </c>
      <c r="I4787" s="4" t="s">
        <v>216</v>
      </c>
      <c r="J4787" s="4" t="s">
        <v>216</v>
      </c>
      <c r="K4787" s="4" t="str">
        <f t="shared" si="1"/>
        <v>Mar-20</v>
      </c>
    </row>
    <row r="4788" ht="15.75" hidden="1" customHeight="1">
      <c r="A4788" s="4">
        <v>61722.0</v>
      </c>
      <c r="B4788" s="5" t="s">
        <v>9961</v>
      </c>
      <c r="C4788" s="6">
        <v>43910.0</v>
      </c>
      <c r="D4788" s="7" t="s">
        <v>9962</v>
      </c>
      <c r="E4788" s="4" t="s">
        <v>978</v>
      </c>
      <c r="F4788" s="4" t="s">
        <v>8500</v>
      </c>
      <c r="G4788" s="4">
        <v>190010.0</v>
      </c>
      <c r="H4788" s="4" t="s">
        <v>15</v>
      </c>
      <c r="I4788" s="4" t="s">
        <v>16</v>
      </c>
      <c r="J4788" s="4" t="s">
        <v>16</v>
      </c>
      <c r="K4788" s="4" t="str">
        <f t="shared" si="1"/>
        <v>Mar-20</v>
      </c>
    </row>
    <row r="4789" ht="15.75" hidden="1" customHeight="1">
      <c r="A4789" s="4">
        <v>61723.0</v>
      </c>
      <c r="B4789" s="5" t="s">
        <v>9963</v>
      </c>
      <c r="C4789" s="6">
        <v>43910.0</v>
      </c>
      <c r="D4789" s="7" t="s">
        <v>9964</v>
      </c>
      <c r="E4789" s="4" t="s">
        <v>38</v>
      </c>
      <c r="F4789" s="4" t="s">
        <v>39</v>
      </c>
      <c r="G4789" s="4">
        <v>600037.0</v>
      </c>
      <c r="H4789" s="4" t="s">
        <v>15</v>
      </c>
      <c r="I4789" s="4" t="s">
        <v>34</v>
      </c>
      <c r="J4789" s="4" t="s">
        <v>35</v>
      </c>
      <c r="K4789" s="4" t="str">
        <f t="shared" si="1"/>
        <v>Mar-20</v>
      </c>
    </row>
    <row r="4790" ht="15.75" hidden="1" customHeight="1">
      <c r="A4790" s="4">
        <v>61724.0</v>
      </c>
      <c r="B4790" s="5" t="s">
        <v>9965</v>
      </c>
      <c r="C4790" s="6">
        <v>43910.0</v>
      </c>
      <c r="D4790" s="7" t="s">
        <v>9966</v>
      </c>
      <c r="E4790" s="4" t="s">
        <v>227</v>
      </c>
      <c r="F4790" s="4" t="s">
        <v>761</v>
      </c>
      <c r="G4790" s="4">
        <v>221010.0</v>
      </c>
      <c r="H4790" s="4" t="s">
        <v>15</v>
      </c>
      <c r="I4790" s="4" t="s">
        <v>16</v>
      </c>
      <c r="J4790" s="4" t="s">
        <v>16</v>
      </c>
      <c r="K4790" s="4" t="str">
        <f t="shared" si="1"/>
        <v>Mar-20</v>
      </c>
    </row>
    <row r="4791" ht="15.75" hidden="1" customHeight="1">
      <c r="A4791" s="4">
        <v>61725.0</v>
      </c>
      <c r="B4791" s="5" t="s">
        <v>9967</v>
      </c>
      <c r="C4791" s="6">
        <v>43910.0</v>
      </c>
      <c r="D4791" s="7" t="s">
        <v>9968</v>
      </c>
      <c r="E4791" s="4" t="s">
        <v>317</v>
      </c>
      <c r="F4791" s="4" t="s">
        <v>609</v>
      </c>
      <c r="G4791" s="4">
        <v>395001.0</v>
      </c>
      <c r="H4791" s="4" t="s">
        <v>15</v>
      </c>
      <c r="I4791" s="4" t="s">
        <v>51</v>
      </c>
      <c r="J4791" s="4" t="s">
        <v>51</v>
      </c>
      <c r="K4791" s="4" t="str">
        <f t="shared" si="1"/>
        <v>Mar-20</v>
      </c>
    </row>
    <row r="4792" ht="15.75" hidden="1" customHeight="1">
      <c r="A4792" s="4">
        <v>61744.0</v>
      </c>
      <c r="B4792" s="5" t="s">
        <v>9969</v>
      </c>
      <c r="C4792" s="6">
        <v>43913.0</v>
      </c>
      <c r="D4792" s="7" t="s">
        <v>9970</v>
      </c>
      <c r="E4792" s="4" t="s">
        <v>38</v>
      </c>
      <c r="F4792" s="4" t="s">
        <v>1136</v>
      </c>
      <c r="G4792" s="4">
        <v>625009.0</v>
      </c>
      <c r="H4792" s="4" t="s">
        <v>15</v>
      </c>
      <c r="I4792" s="4" t="s">
        <v>34</v>
      </c>
      <c r="J4792" s="4" t="s">
        <v>35</v>
      </c>
      <c r="K4792" s="4" t="str">
        <f t="shared" si="1"/>
        <v>Mar-20</v>
      </c>
    </row>
    <row r="4793" ht="15.75" hidden="1" customHeight="1">
      <c r="A4793" s="4">
        <v>61745.0</v>
      </c>
      <c r="B4793" s="5" t="s">
        <v>9971</v>
      </c>
      <c r="C4793" s="6">
        <v>43913.0</v>
      </c>
      <c r="D4793" s="7" t="s">
        <v>9972</v>
      </c>
      <c r="E4793" s="4" t="s">
        <v>38</v>
      </c>
      <c r="F4793" s="4" t="s">
        <v>39</v>
      </c>
      <c r="G4793" s="4">
        <v>600088.0</v>
      </c>
      <c r="H4793" s="4" t="s">
        <v>15</v>
      </c>
      <c r="I4793" s="4" t="s">
        <v>34</v>
      </c>
      <c r="J4793" s="4" t="s">
        <v>35</v>
      </c>
      <c r="K4793" s="4" t="str">
        <f t="shared" si="1"/>
        <v>Mar-20</v>
      </c>
    </row>
    <row r="4794" ht="15.75" hidden="1" customHeight="1">
      <c r="A4794" s="4">
        <v>61746.0</v>
      </c>
      <c r="B4794" s="5" t="s">
        <v>9973</v>
      </c>
      <c r="C4794" s="6">
        <v>43913.0</v>
      </c>
      <c r="D4794" s="7" t="s">
        <v>9974</v>
      </c>
      <c r="E4794" s="4" t="s">
        <v>227</v>
      </c>
      <c r="F4794" s="4" t="s">
        <v>228</v>
      </c>
      <c r="G4794" s="4">
        <v>201308.0</v>
      </c>
      <c r="H4794" s="4" t="s">
        <v>15</v>
      </c>
      <c r="I4794" s="4" t="s">
        <v>16</v>
      </c>
      <c r="J4794" s="4" t="s">
        <v>16</v>
      </c>
      <c r="K4794" s="4" t="str">
        <f t="shared" si="1"/>
        <v>Mar-20</v>
      </c>
    </row>
    <row r="4795" ht="15.75" hidden="1" customHeight="1">
      <c r="A4795" s="4">
        <v>61751.0</v>
      </c>
      <c r="B4795" s="5" t="s">
        <v>9975</v>
      </c>
      <c r="C4795" s="6">
        <v>43914.0</v>
      </c>
      <c r="D4795" s="7" t="s">
        <v>9976</v>
      </c>
      <c r="E4795" s="4" t="s">
        <v>49</v>
      </c>
      <c r="F4795" s="4" t="s">
        <v>323</v>
      </c>
      <c r="G4795" s="4">
        <v>422202.0</v>
      </c>
      <c r="H4795" s="4" t="s">
        <v>15</v>
      </c>
      <c r="I4795" s="4" t="s">
        <v>51</v>
      </c>
      <c r="J4795" s="4" t="s">
        <v>51</v>
      </c>
      <c r="K4795" s="4" t="str">
        <f t="shared" si="1"/>
        <v>Mar-20</v>
      </c>
    </row>
    <row r="4796" ht="15.75" hidden="1" customHeight="1">
      <c r="A4796" s="4">
        <v>61752.0</v>
      </c>
      <c r="B4796" s="5" t="s">
        <v>9977</v>
      </c>
      <c r="C4796" s="6">
        <v>43914.0</v>
      </c>
      <c r="D4796" s="7" t="s">
        <v>9978</v>
      </c>
      <c r="E4796" s="4" t="s">
        <v>38</v>
      </c>
      <c r="F4796" s="4" t="s">
        <v>39</v>
      </c>
      <c r="G4796" s="4">
        <v>600034.0</v>
      </c>
      <c r="H4796" s="4" t="s">
        <v>15</v>
      </c>
      <c r="I4796" s="4" t="s">
        <v>34</v>
      </c>
      <c r="J4796" s="4" t="s">
        <v>35</v>
      </c>
      <c r="K4796" s="4" t="str">
        <f t="shared" si="1"/>
        <v>Mar-20</v>
      </c>
    </row>
    <row r="4797" ht="15.75" hidden="1" customHeight="1">
      <c r="A4797" s="4">
        <v>61753.0</v>
      </c>
      <c r="B4797" s="5" t="s">
        <v>9979</v>
      </c>
      <c r="C4797" s="6">
        <v>43914.0</v>
      </c>
      <c r="D4797" s="7" t="s">
        <v>9980</v>
      </c>
      <c r="E4797" s="4" t="s">
        <v>317</v>
      </c>
      <c r="F4797" s="4" t="s">
        <v>781</v>
      </c>
      <c r="G4797" s="4">
        <v>390012.0</v>
      </c>
      <c r="H4797" s="4" t="s">
        <v>15</v>
      </c>
      <c r="I4797" s="4" t="s">
        <v>51</v>
      </c>
      <c r="J4797" s="4" t="s">
        <v>51</v>
      </c>
      <c r="K4797" s="4" t="str">
        <f t="shared" si="1"/>
        <v>Mar-20</v>
      </c>
    </row>
    <row r="4798" ht="15.75" hidden="1" customHeight="1">
      <c r="A4798" s="4">
        <v>61754.0</v>
      </c>
      <c r="B4798" s="5" t="s">
        <v>9981</v>
      </c>
      <c r="C4798" s="6">
        <v>43914.0</v>
      </c>
      <c r="D4798" s="7" t="s">
        <v>9982</v>
      </c>
      <c r="E4798" s="4" t="s">
        <v>49</v>
      </c>
      <c r="F4798" s="4" t="s">
        <v>209</v>
      </c>
      <c r="G4798" s="4">
        <v>400708.0</v>
      </c>
      <c r="H4798" s="4" t="s">
        <v>15</v>
      </c>
      <c r="I4798" s="4" t="s">
        <v>51</v>
      </c>
      <c r="J4798" s="4" t="s">
        <v>51</v>
      </c>
      <c r="K4798" s="4" t="str">
        <f t="shared" si="1"/>
        <v>Mar-20</v>
      </c>
    </row>
    <row r="4799" ht="15.75" hidden="1" customHeight="1">
      <c r="A4799" s="4">
        <v>61755.0</v>
      </c>
      <c r="B4799" s="5" t="s">
        <v>9983</v>
      </c>
      <c r="C4799" s="6">
        <v>43914.0</v>
      </c>
      <c r="D4799" s="7" t="s">
        <v>9984</v>
      </c>
      <c r="E4799" s="4" t="s">
        <v>49</v>
      </c>
      <c r="F4799" s="4" t="s">
        <v>209</v>
      </c>
      <c r="G4799" s="4">
        <v>410210.0</v>
      </c>
      <c r="H4799" s="4" t="s">
        <v>15</v>
      </c>
      <c r="I4799" s="4" t="s">
        <v>51</v>
      </c>
      <c r="J4799" s="4" t="s">
        <v>51</v>
      </c>
      <c r="K4799" s="4" t="str">
        <f t="shared" si="1"/>
        <v>Mar-20</v>
      </c>
    </row>
    <row r="4800" ht="15.75" hidden="1" customHeight="1">
      <c r="A4800" s="4">
        <v>61759.0</v>
      </c>
      <c r="B4800" s="5" t="s">
        <v>9985</v>
      </c>
      <c r="C4800" s="6">
        <v>43915.0</v>
      </c>
      <c r="D4800" s="7" t="s">
        <v>9986</v>
      </c>
      <c r="E4800" s="4" t="s">
        <v>49</v>
      </c>
      <c r="F4800" s="4" t="s">
        <v>237</v>
      </c>
      <c r="G4800" s="4">
        <v>441002.0</v>
      </c>
      <c r="H4800" s="4" t="s">
        <v>15</v>
      </c>
      <c r="I4800" s="4" t="s">
        <v>51</v>
      </c>
      <c r="J4800" s="4" t="s">
        <v>51</v>
      </c>
      <c r="K4800" s="4" t="str">
        <f t="shared" si="1"/>
        <v>Mar-20</v>
      </c>
    </row>
    <row r="4801" ht="15.75" hidden="1" customHeight="1">
      <c r="A4801" s="4">
        <v>61768.0</v>
      </c>
      <c r="B4801" s="5" t="s">
        <v>9987</v>
      </c>
      <c r="C4801" s="6">
        <v>43915.0</v>
      </c>
      <c r="D4801" s="7" t="s">
        <v>9988</v>
      </c>
      <c r="E4801" s="4" t="s">
        <v>49</v>
      </c>
      <c r="F4801" s="4" t="s">
        <v>237</v>
      </c>
      <c r="G4801" s="4">
        <v>440010.0</v>
      </c>
      <c r="H4801" s="4" t="s">
        <v>15</v>
      </c>
      <c r="I4801" s="4" t="s">
        <v>51</v>
      </c>
      <c r="J4801" s="4" t="s">
        <v>51</v>
      </c>
      <c r="K4801" s="4" t="str">
        <f t="shared" si="1"/>
        <v>Mar-20</v>
      </c>
    </row>
    <row r="4802" ht="15.75" hidden="1" customHeight="1">
      <c r="A4802" s="4">
        <v>61770.0</v>
      </c>
      <c r="B4802" s="5" t="s">
        <v>9989</v>
      </c>
      <c r="C4802" s="6">
        <v>43916.0</v>
      </c>
      <c r="D4802" s="7" t="s">
        <v>9990</v>
      </c>
      <c r="E4802" s="4" t="s">
        <v>240</v>
      </c>
      <c r="F4802" s="4" t="s">
        <v>2757</v>
      </c>
      <c r="G4802" s="4">
        <v>516001.0</v>
      </c>
      <c r="H4802" s="4" t="s">
        <v>15</v>
      </c>
      <c r="I4802" s="4" t="s">
        <v>34</v>
      </c>
      <c r="J4802" s="4" t="s">
        <v>44</v>
      </c>
      <c r="K4802" s="4" t="str">
        <f t="shared" si="1"/>
        <v>Mar-20</v>
      </c>
    </row>
    <row r="4803" ht="15.75" hidden="1" customHeight="1">
      <c r="A4803" s="4">
        <v>61771.0</v>
      </c>
      <c r="B4803" s="5" t="s">
        <v>9991</v>
      </c>
      <c r="C4803" s="6">
        <v>43916.0</v>
      </c>
      <c r="D4803" s="7" t="s">
        <v>537</v>
      </c>
      <c r="E4803" s="4" t="s">
        <v>38</v>
      </c>
      <c r="F4803" s="4" t="s">
        <v>39</v>
      </c>
      <c r="G4803" s="4">
        <v>600010.0</v>
      </c>
      <c r="H4803" s="4" t="s">
        <v>15</v>
      </c>
      <c r="I4803" s="4" t="s">
        <v>34</v>
      </c>
      <c r="J4803" s="4" t="s">
        <v>35</v>
      </c>
      <c r="K4803" s="4" t="str">
        <f t="shared" si="1"/>
        <v>Mar-20</v>
      </c>
    </row>
    <row r="4804" ht="15.75" hidden="1" customHeight="1">
      <c r="A4804" s="4">
        <v>61772.0</v>
      </c>
      <c r="B4804" s="5" t="s">
        <v>9992</v>
      </c>
      <c r="C4804" s="6">
        <v>43916.0</v>
      </c>
      <c r="D4804" s="7" t="s">
        <v>9993</v>
      </c>
      <c r="E4804" s="4" t="s">
        <v>190</v>
      </c>
      <c r="F4804" s="4" t="s">
        <v>786</v>
      </c>
      <c r="G4804" s="4">
        <v>324001.0</v>
      </c>
      <c r="H4804" s="4" t="s">
        <v>15</v>
      </c>
      <c r="I4804" s="4" t="s">
        <v>16</v>
      </c>
      <c r="J4804" s="4" t="s">
        <v>16</v>
      </c>
      <c r="K4804" s="4" t="str">
        <f t="shared" si="1"/>
        <v>Mar-20</v>
      </c>
    </row>
    <row r="4805" ht="15.75" hidden="1" customHeight="1">
      <c r="A4805" s="4">
        <v>61773.0</v>
      </c>
      <c r="B4805" s="5" t="s">
        <v>9994</v>
      </c>
      <c r="C4805" s="6">
        <v>43916.0</v>
      </c>
      <c r="D4805" s="7" t="s">
        <v>9995</v>
      </c>
      <c r="E4805" s="4" t="s">
        <v>19</v>
      </c>
      <c r="F4805" s="4" t="s">
        <v>889</v>
      </c>
      <c r="G4805" s="4">
        <v>124001.0</v>
      </c>
      <c r="H4805" s="4" t="s">
        <v>15</v>
      </c>
      <c r="I4805" s="4" t="s">
        <v>16</v>
      </c>
      <c r="J4805" s="4" t="s">
        <v>16</v>
      </c>
      <c r="K4805" s="4" t="str">
        <f t="shared" si="1"/>
        <v>Mar-20</v>
      </c>
    </row>
    <row r="4806" ht="15.75" hidden="1" customHeight="1">
      <c r="A4806" s="4">
        <v>61776.0</v>
      </c>
      <c r="B4806" s="5" t="s">
        <v>9996</v>
      </c>
      <c r="C4806" s="6">
        <v>43917.0</v>
      </c>
      <c r="D4806" s="7" t="s">
        <v>9997</v>
      </c>
      <c r="E4806" s="4" t="s">
        <v>754</v>
      </c>
      <c r="F4806" s="4" t="s">
        <v>755</v>
      </c>
      <c r="G4806" s="4">
        <v>800001.0</v>
      </c>
      <c r="H4806" s="4" t="s">
        <v>15</v>
      </c>
      <c r="I4806" s="4" t="s">
        <v>216</v>
      </c>
      <c r="J4806" s="4" t="s">
        <v>216</v>
      </c>
      <c r="K4806" s="4" t="str">
        <f t="shared" si="1"/>
        <v>Mar-20</v>
      </c>
    </row>
    <row r="4807" ht="15.75" hidden="1" customHeight="1">
      <c r="A4807" s="4">
        <v>61852.0</v>
      </c>
      <c r="B4807" s="5" t="s">
        <v>9998</v>
      </c>
      <c r="C4807" s="6">
        <v>43959.0</v>
      </c>
      <c r="D4807" s="7" t="s">
        <v>9999</v>
      </c>
      <c r="E4807" s="4" t="s">
        <v>49</v>
      </c>
      <c r="F4807" s="4" t="s">
        <v>50</v>
      </c>
      <c r="G4807" s="4">
        <v>400076.0</v>
      </c>
      <c r="H4807" s="4" t="s">
        <v>15</v>
      </c>
      <c r="I4807" s="4" t="s">
        <v>51</v>
      </c>
      <c r="J4807" s="4" t="s">
        <v>51</v>
      </c>
      <c r="K4807" s="4" t="str">
        <f t="shared" si="1"/>
        <v>May-20</v>
      </c>
    </row>
    <row r="4808" ht="15.75" hidden="1" customHeight="1">
      <c r="A4808" s="4">
        <v>61868.0</v>
      </c>
      <c r="B4808" s="5" t="s">
        <v>10000</v>
      </c>
      <c r="C4808" s="6">
        <v>43962.0</v>
      </c>
      <c r="D4808" s="7" t="s">
        <v>10001</v>
      </c>
      <c r="E4808" s="4" t="s">
        <v>227</v>
      </c>
      <c r="F4808" s="4" t="s">
        <v>1404</v>
      </c>
      <c r="G4808" s="4">
        <v>244001.0</v>
      </c>
      <c r="H4808" s="4" t="s">
        <v>15</v>
      </c>
      <c r="I4808" s="4" t="s">
        <v>16</v>
      </c>
      <c r="J4808" s="4" t="s">
        <v>16</v>
      </c>
      <c r="K4808" s="4" t="str">
        <f t="shared" si="1"/>
        <v>May-20</v>
      </c>
    </row>
    <row r="4809" ht="15.75" hidden="1" customHeight="1">
      <c r="A4809" s="4">
        <v>61869.0</v>
      </c>
      <c r="B4809" s="5" t="s">
        <v>10002</v>
      </c>
      <c r="C4809" s="6">
        <v>43962.0</v>
      </c>
      <c r="D4809" s="7" t="s">
        <v>10003</v>
      </c>
      <c r="E4809" s="4" t="s">
        <v>227</v>
      </c>
      <c r="F4809" s="4" t="s">
        <v>896</v>
      </c>
      <c r="G4809" s="4">
        <v>247001.0</v>
      </c>
      <c r="H4809" s="4" t="s">
        <v>15</v>
      </c>
      <c r="I4809" s="4" t="s">
        <v>16</v>
      </c>
      <c r="J4809" s="4" t="s">
        <v>16</v>
      </c>
      <c r="K4809" s="4" t="str">
        <f t="shared" si="1"/>
        <v>May-20</v>
      </c>
    </row>
    <row r="4810" ht="15.75" hidden="1" customHeight="1">
      <c r="A4810" s="4">
        <v>61873.0</v>
      </c>
      <c r="B4810" s="5" t="s">
        <v>10004</v>
      </c>
      <c r="C4810" s="6">
        <v>43962.0</v>
      </c>
      <c r="D4810" s="7" t="s">
        <v>10005</v>
      </c>
      <c r="E4810" s="4" t="s">
        <v>227</v>
      </c>
      <c r="F4810" s="4" t="s">
        <v>1808</v>
      </c>
      <c r="G4810" s="4">
        <v>243001.0</v>
      </c>
      <c r="H4810" s="4" t="s">
        <v>15</v>
      </c>
      <c r="I4810" s="4" t="s">
        <v>16</v>
      </c>
      <c r="J4810" s="4" t="s">
        <v>16</v>
      </c>
      <c r="K4810" s="4" t="str">
        <f t="shared" si="1"/>
        <v>May-20</v>
      </c>
    </row>
    <row r="4811" ht="15.75" hidden="1" customHeight="1">
      <c r="A4811" s="4">
        <v>61875.0</v>
      </c>
      <c r="B4811" s="5" t="s">
        <v>10006</v>
      </c>
      <c r="C4811" s="6">
        <v>43963.0</v>
      </c>
      <c r="D4811" s="7" t="s">
        <v>10007</v>
      </c>
      <c r="E4811" s="4" t="s">
        <v>892</v>
      </c>
      <c r="F4811" s="4" t="s">
        <v>899</v>
      </c>
      <c r="G4811" s="4">
        <v>249401.0</v>
      </c>
      <c r="H4811" s="4" t="s">
        <v>15</v>
      </c>
      <c r="I4811" s="4" t="s">
        <v>16</v>
      </c>
      <c r="J4811" s="4" t="s">
        <v>16</v>
      </c>
      <c r="K4811" s="4" t="str">
        <f t="shared" si="1"/>
        <v>May-20</v>
      </c>
    </row>
    <row r="4812" ht="15.75" hidden="1" customHeight="1">
      <c r="A4812" s="4">
        <v>61876.0</v>
      </c>
      <c r="B4812" s="5" t="s">
        <v>10008</v>
      </c>
      <c r="C4812" s="6">
        <v>43963.0</v>
      </c>
      <c r="D4812" s="7" t="s">
        <v>10009</v>
      </c>
      <c r="E4812" s="4" t="s">
        <v>49</v>
      </c>
      <c r="F4812" s="4" t="s">
        <v>50</v>
      </c>
      <c r="G4812" s="4">
        <v>400068.0</v>
      </c>
      <c r="H4812" s="4" t="s">
        <v>15</v>
      </c>
      <c r="I4812" s="4" t="s">
        <v>51</v>
      </c>
      <c r="J4812" s="4" t="s">
        <v>51</v>
      </c>
      <c r="K4812" s="4" t="str">
        <f t="shared" si="1"/>
        <v>May-20</v>
      </c>
    </row>
    <row r="4813" ht="15.75" hidden="1" customHeight="1">
      <c r="A4813" s="4">
        <v>61877.0</v>
      </c>
      <c r="B4813" s="5" t="s">
        <v>10010</v>
      </c>
      <c r="C4813" s="6">
        <v>43963.0</v>
      </c>
      <c r="D4813" s="7" t="s">
        <v>10011</v>
      </c>
      <c r="E4813" s="4" t="s">
        <v>892</v>
      </c>
      <c r="F4813" s="4" t="s">
        <v>3215</v>
      </c>
      <c r="G4813" s="4">
        <v>263153.0</v>
      </c>
      <c r="H4813" s="4" t="s">
        <v>15</v>
      </c>
      <c r="I4813" s="4" t="s">
        <v>16</v>
      </c>
      <c r="J4813" s="4" t="s">
        <v>16</v>
      </c>
      <c r="K4813" s="4" t="str">
        <f t="shared" si="1"/>
        <v>May-20</v>
      </c>
    </row>
    <row r="4814" ht="15.75" hidden="1" customHeight="1">
      <c r="A4814" s="4">
        <v>61878.0</v>
      </c>
      <c r="B4814" s="5" t="s">
        <v>10012</v>
      </c>
      <c r="C4814" s="6">
        <v>43963.0</v>
      </c>
      <c r="D4814" s="7" t="s">
        <v>10013</v>
      </c>
      <c r="E4814" s="4" t="s">
        <v>49</v>
      </c>
      <c r="F4814" s="4" t="s">
        <v>50</v>
      </c>
      <c r="G4814" s="4">
        <v>401209.0</v>
      </c>
      <c r="H4814" s="4" t="s">
        <v>15</v>
      </c>
      <c r="I4814" s="4" t="s">
        <v>51</v>
      </c>
      <c r="J4814" s="4" t="s">
        <v>51</v>
      </c>
      <c r="K4814" s="4" t="str">
        <f t="shared" si="1"/>
        <v>May-20</v>
      </c>
    </row>
    <row r="4815" ht="15.75" hidden="1" customHeight="1">
      <c r="A4815" s="4">
        <v>61879.0</v>
      </c>
      <c r="B4815" s="5" t="s">
        <v>10014</v>
      </c>
      <c r="C4815" s="6">
        <v>43963.0</v>
      </c>
      <c r="D4815" s="7" t="s">
        <v>10015</v>
      </c>
      <c r="E4815" s="4" t="s">
        <v>892</v>
      </c>
      <c r="F4815" s="4" t="s">
        <v>1232</v>
      </c>
      <c r="G4815" s="4">
        <v>248001.0</v>
      </c>
      <c r="H4815" s="4" t="s">
        <v>15</v>
      </c>
      <c r="I4815" s="4" t="s">
        <v>16</v>
      </c>
      <c r="J4815" s="4" t="s">
        <v>16</v>
      </c>
      <c r="K4815" s="4" t="str">
        <f t="shared" si="1"/>
        <v>May-20</v>
      </c>
    </row>
    <row r="4816" ht="15.75" hidden="1" customHeight="1">
      <c r="A4816" s="4">
        <v>61881.0</v>
      </c>
      <c r="B4816" s="5" t="s">
        <v>10016</v>
      </c>
      <c r="C4816" s="6">
        <v>43963.0</v>
      </c>
      <c r="D4816" s="7" t="s">
        <v>10017</v>
      </c>
      <c r="E4816" s="4" t="s">
        <v>49</v>
      </c>
      <c r="F4816" s="4" t="s">
        <v>50</v>
      </c>
      <c r="G4816" s="4">
        <v>400054.0</v>
      </c>
      <c r="H4816" s="4" t="s">
        <v>15</v>
      </c>
      <c r="I4816" s="4" t="s">
        <v>51</v>
      </c>
      <c r="J4816" s="4" t="s">
        <v>51</v>
      </c>
      <c r="K4816" s="4" t="str">
        <f t="shared" si="1"/>
        <v>May-20</v>
      </c>
    </row>
    <row r="4817" ht="15.75" hidden="1" customHeight="1">
      <c r="A4817" s="4">
        <v>61882.0</v>
      </c>
      <c r="B4817" s="5" t="s">
        <v>10018</v>
      </c>
      <c r="C4817" s="6">
        <v>43963.0</v>
      </c>
      <c r="D4817" s="7" t="s">
        <v>10019</v>
      </c>
      <c r="E4817" s="4" t="s">
        <v>317</v>
      </c>
      <c r="F4817" s="4" t="s">
        <v>2837</v>
      </c>
      <c r="G4817" s="4">
        <v>370001.0</v>
      </c>
      <c r="H4817" s="4" t="s">
        <v>15</v>
      </c>
      <c r="I4817" s="4" t="s">
        <v>51</v>
      </c>
      <c r="J4817" s="4" t="s">
        <v>51</v>
      </c>
      <c r="K4817" s="4" t="str">
        <f t="shared" si="1"/>
        <v>May-20</v>
      </c>
    </row>
    <row r="4818" ht="15.75" hidden="1" customHeight="1">
      <c r="A4818" s="4">
        <v>61883.0</v>
      </c>
      <c r="B4818" s="5" t="s">
        <v>10020</v>
      </c>
      <c r="C4818" s="6">
        <v>43964.0</v>
      </c>
      <c r="D4818" s="7" t="s">
        <v>10021</v>
      </c>
      <c r="E4818" s="4" t="s">
        <v>49</v>
      </c>
      <c r="F4818" s="4" t="s">
        <v>209</v>
      </c>
      <c r="G4818" s="4">
        <v>421605.0</v>
      </c>
      <c r="H4818" s="4" t="s">
        <v>15</v>
      </c>
      <c r="I4818" s="4" t="s">
        <v>51</v>
      </c>
      <c r="J4818" s="4" t="s">
        <v>51</v>
      </c>
      <c r="K4818" s="4" t="str">
        <f t="shared" si="1"/>
        <v>May-20</v>
      </c>
    </row>
    <row r="4819" ht="15.75" hidden="1" customHeight="1">
      <c r="A4819" s="4">
        <v>61886.0</v>
      </c>
      <c r="B4819" s="5" t="s">
        <v>10022</v>
      </c>
      <c r="C4819" s="6">
        <v>43964.0</v>
      </c>
      <c r="D4819" s="7" t="s">
        <v>10023</v>
      </c>
      <c r="E4819" s="4" t="s">
        <v>49</v>
      </c>
      <c r="F4819" s="4" t="s">
        <v>1598</v>
      </c>
      <c r="G4819" s="4">
        <v>425201.0</v>
      </c>
      <c r="H4819" s="4" t="s">
        <v>15</v>
      </c>
      <c r="I4819" s="4" t="s">
        <v>51</v>
      </c>
      <c r="J4819" s="4" t="s">
        <v>51</v>
      </c>
      <c r="K4819" s="4" t="str">
        <f t="shared" si="1"/>
        <v>May-20</v>
      </c>
    </row>
    <row r="4820" ht="15.75" hidden="1" customHeight="1">
      <c r="A4820" s="4">
        <v>61887.0</v>
      </c>
      <c r="B4820" s="5" t="s">
        <v>10024</v>
      </c>
      <c r="C4820" s="6">
        <v>43964.0</v>
      </c>
      <c r="D4820" s="7" t="s">
        <v>10025</v>
      </c>
      <c r="E4820" s="4" t="s">
        <v>71</v>
      </c>
      <c r="F4820" s="4" t="s">
        <v>72</v>
      </c>
      <c r="G4820" s="4">
        <v>141116.0</v>
      </c>
      <c r="H4820" s="4" t="s">
        <v>15</v>
      </c>
      <c r="I4820" s="4" t="s">
        <v>16</v>
      </c>
      <c r="J4820" s="4" t="s">
        <v>16</v>
      </c>
      <c r="K4820" s="4" t="str">
        <f t="shared" si="1"/>
        <v>May-20</v>
      </c>
    </row>
    <row r="4821" ht="15.75" hidden="1" customHeight="1">
      <c r="A4821" s="4">
        <v>61888.0</v>
      </c>
      <c r="B4821" s="5" t="s">
        <v>10026</v>
      </c>
      <c r="C4821" s="6">
        <v>43964.0</v>
      </c>
      <c r="D4821" s="7" t="s">
        <v>10027</v>
      </c>
      <c r="E4821" s="4" t="s">
        <v>227</v>
      </c>
      <c r="F4821" s="4" t="s">
        <v>758</v>
      </c>
      <c r="G4821" s="4">
        <v>208025.0</v>
      </c>
      <c r="H4821" s="4" t="s">
        <v>15</v>
      </c>
      <c r="I4821" s="4" t="s">
        <v>16</v>
      </c>
      <c r="J4821" s="4" t="s">
        <v>16</v>
      </c>
      <c r="K4821" s="4" t="str">
        <f t="shared" si="1"/>
        <v>May-20</v>
      </c>
    </row>
    <row r="4822" ht="15.75" hidden="1" customHeight="1">
      <c r="A4822" s="4">
        <v>61889.0</v>
      </c>
      <c r="B4822" s="5" t="s">
        <v>10028</v>
      </c>
      <c r="C4822" s="6">
        <v>43964.0</v>
      </c>
      <c r="D4822" s="7" t="s">
        <v>10029</v>
      </c>
      <c r="E4822" s="4" t="s">
        <v>13</v>
      </c>
      <c r="F4822" s="4" t="s">
        <v>657</v>
      </c>
      <c r="G4822" s="4">
        <v>110084.0</v>
      </c>
      <c r="H4822" s="4" t="s">
        <v>15</v>
      </c>
      <c r="I4822" s="4" t="s">
        <v>16</v>
      </c>
      <c r="J4822" s="4" t="s">
        <v>16</v>
      </c>
      <c r="K4822" s="4" t="str">
        <f t="shared" si="1"/>
        <v>May-20</v>
      </c>
    </row>
    <row r="4823" ht="15.75" hidden="1" customHeight="1">
      <c r="A4823" s="4">
        <v>61891.0</v>
      </c>
      <c r="B4823" s="5" t="s">
        <v>10030</v>
      </c>
      <c r="C4823" s="6">
        <v>43964.0</v>
      </c>
      <c r="D4823" s="7" t="s">
        <v>10031</v>
      </c>
      <c r="E4823" s="4" t="s">
        <v>13</v>
      </c>
      <c r="F4823" s="4" t="s">
        <v>26</v>
      </c>
      <c r="G4823" s="4">
        <v>110051.0</v>
      </c>
      <c r="H4823" s="4" t="s">
        <v>15</v>
      </c>
      <c r="I4823" s="4" t="s">
        <v>16</v>
      </c>
      <c r="J4823" s="4" t="s">
        <v>16</v>
      </c>
      <c r="K4823" s="4" t="str">
        <f t="shared" si="1"/>
        <v>May-20</v>
      </c>
    </row>
    <row r="4824" ht="15.75" hidden="1" customHeight="1">
      <c r="A4824" s="4">
        <v>61897.0</v>
      </c>
      <c r="B4824" s="5" t="s">
        <v>10032</v>
      </c>
      <c r="C4824" s="6">
        <v>43965.0</v>
      </c>
      <c r="D4824" s="7" t="s">
        <v>10033</v>
      </c>
      <c r="E4824" s="4" t="s">
        <v>49</v>
      </c>
      <c r="F4824" s="4" t="s">
        <v>10034</v>
      </c>
      <c r="G4824" s="4">
        <v>444505.0</v>
      </c>
      <c r="H4824" s="4" t="s">
        <v>15</v>
      </c>
      <c r="I4824" s="4" t="s">
        <v>51</v>
      </c>
      <c r="J4824" s="4" t="s">
        <v>51</v>
      </c>
      <c r="K4824" s="4" t="str">
        <f t="shared" si="1"/>
        <v>May-20</v>
      </c>
    </row>
    <row r="4825" ht="15.75" hidden="1" customHeight="1">
      <c r="A4825" s="4">
        <v>61898.0</v>
      </c>
      <c r="B4825" s="5" t="s">
        <v>10035</v>
      </c>
      <c r="C4825" s="6">
        <v>43965.0</v>
      </c>
      <c r="D4825" s="7" t="s">
        <v>10036</v>
      </c>
      <c r="E4825" s="4" t="s">
        <v>49</v>
      </c>
      <c r="F4825" s="4" t="s">
        <v>237</v>
      </c>
      <c r="G4825" s="4">
        <v>440018.0</v>
      </c>
      <c r="H4825" s="4" t="s">
        <v>15</v>
      </c>
      <c r="I4825" s="4" t="s">
        <v>51</v>
      </c>
      <c r="J4825" s="4" t="s">
        <v>51</v>
      </c>
      <c r="K4825" s="4" t="str">
        <f t="shared" si="1"/>
        <v>May-20</v>
      </c>
    </row>
    <row r="4826" ht="15.75" hidden="1" customHeight="1">
      <c r="A4826" s="4">
        <v>61899.0</v>
      </c>
      <c r="B4826" s="5" t="s">
        <v>10037</v>
      </c>
      <c r="C4826" s="6">
        <v>43965.0</v>
      </c>
      <c r="D4826" s="7" t="s">
        <v>10038</v>
      </c>
      <c r="E4826" s="4" t="s">
        <v>49</v>
      </c>
      <c r="F4826" s="4" t="s">
        <v>237</v>
      </c>
      <c r="G4826" s="4">
        <v>440014.0</v>
      </c>
      <c r="H4826" s="4" t="s">
        <v>15</v>
      </c>
      <c r="I4826" s="4" t="s">
        <v>51</v>
      </c>
      <c r="J4826" s="4" t="s">
        <v>51</v>
      </c>
      <c r="K4826" s="4" t="str">
        <f t="shared" si="1"/>
        <v>May-20</v>
      </c>
    </row>
    <row r="4827" ht="15.75" hidden="1" customHeight="1">
      <c r="A4827" s="4">
        <v>61900.0</v>
      </c>
      <c r="B4827" s="5" t="s">
        <v>10039</v>
      </c>
      <c r="C4827" s="6">
        <v>43965.0</v>
      </c>
      <c r="D4827" s="7" t="s">
        <v>10040</v>
      </c>
      <c r="E4827" s="4" t="s">
        <v>19</v>
      </c>
      <c r="F4827" s="4" t="s">
        <v>3689</v>
      </c>
      <c r="G4827" s="4">
        <v>136118.0</v>
      </c>
      <c r="H4827" s="4" t="s">
        <v>15</v>
      </c>
      <c r="I4827" s="4" t="s">
        <v>16</v>
      </c>
      <c r="J4827" s="4" t="s">
        <v>16</v>
      </c>
      <c r="K4827" s="4" t="str">
        <f t="shared" si="1"/>
        <v>May-20</v>
      </c>
    </row>
    <row r="4828" ht="15.75" hidden="1" customHeight="1">
      <c r="A4828" s="4">
        <v>61904.0</v>
      </c>
      <c r="B4828" s="5" t="s">
        <v>10041</v>
      </c>
      <c r="C4828" s="6">
        <v>43965.0</v>
      </c>
      <c r="D4828" s="7" t="s">
        <v>10042</v>
      </c>
      <c r="E4828" s="4" t="s">
        <v>49</v>
      </c>
      <c r="F4828" s="4" t="s">
        <v>94</v>
      </c>
      <c r="G4828" s="4">
        <v>412411.0</v>
      </c>
      <c r="H4828" s="4" t="s">
        <v>15</v>
      </c>
      <c r="I4828" s="4" t="s">
        <v>51</v>
      </c>
      <c r="J4828" s="4" t="s">
        <v>51</v>
      </c>
      <c r="K4828" s="4" t="str">
        <f t="shared" si="1"/>
        <v>May-20</v>
      </c>
    </row>
    <row r="4829" ht="15.75" hidden="1" customHeight="1">
      <c r="A4829" s="4">
        <v>61905.0</v>
      </c>
      <c r="B4829" s="5" t="s">
        <v>10043</v>
      </c>
      <c r="C4829" s="6">
        <v>43965.0</v>
      </c>
      <c r="D4829" s="7" t="s">
        <v>10044</v>
      </c>
      <c r="E4829" s="4" t="s">
        <v>49</v>
      </c>
      <c r="F4829" s="4" t="s">
        <v>50</v>
      </c>
      <c r="G4829" s="4">
        <v>400083.0</v>
      </c>
      <c r="H4829" s="4" t="s">
        <v>15</v>
      </c>
      <c r="I4829" s="4" t="s">
        <v>51</v>
      </c>
      <c r="J4829" s="4" t="s">
        <v>51</v>
      </c>
      <c r="K4829" s="4" t="str">
        <f t="shared" si="1"/>
        <v>May-20</v>
      </c>
    </row>
    <row r="4830" ht="15.75" hidden="1" customHeight="1">
      <c r="A4830" s="4">
        <v>61906.0</v>
      </c>
      <c r="B4830" s="5" t="s">
        <v>10045</v>
      </c>
      <c r="C4830" s="6">
        <v>43965.0</v>
      </c>
      <c r="D4830" s="7" t="s">
        <v>10046</v>
      </c>
      <c r="E4830" s="4" t="s">
        <v>38</v>
      </c>
      <c r="F4830" s="4" t="s">
        <v>39</v>
      </c>
      <c r="G4830" s="4">
        <v>600005.0</v>
      </c>
      <c r="H4830" s="4" t="s">
        <v>15</v>
      </c>
      <c r="I4830" s="4" t="s">
        <v>34</v>
      </c>
      <c r="J4830" s="4" t="s">
        <v>35</v>
      </c>
      <c r="K4830" s="4" t="str">
        <f t="shared" si="1"/>
        <v>May-20</v>
      </c>
    </row>
    <row r="4831" ht="15.75" hidden="1" customHeight="1">
      <c r="A4831" s="4">
        <v>61911.0</v>
      </c>
      <c r="B4831" s="5" t="s">
        <v>10047</v>
      </c>
      <c r="C4831" s="6">
        <v>43966.0</v>
      </c>
      <c r="D4831" s="7" t="s">
        <v>10048</v>
      </c>
      <c r="E4831" s="4" t="s">
        <v>49</v>
      </c>
      <c r="F4831" s="4" t="s">
        <v>323</v>
      </c>
      <c r="G4831" s="4">
        <v>422006.0</v>
      </c>
      <c r="H4831" s="4" t="s">
        <v>15</v>
      </c>
      <c r="I4831" s="4" t="s">
        <v>51</v>
      </c>
      <c r="J4831" s="4" t="s">
        <v>51</v>
      </c>
      <c r="K4831" s="4" t="str">
        <f t="shared" si="1"/>
        <v>May-20</v>
      </c>
    </row>
    <row r="4832" ht="15.75" hidden="1" customHeight="1">
      <c r="A4832" s="4">
        <v>61912.0</v>
      </c>
      <c r="B4832" s="5" t="s">
        <v>10049</v>
      </c>
      <c r="C4832" s="6">
        <v>43966.0</v>
      </c>
      <c r="D4832" s="7" t="s">
        <v>10050</v>
      </c>
      <c r="E4832" s="4" t="s">
        <v>49</v>
      </c>
      <c r="F4832" s="4" t="s">
        <v>323</v>
      </c>
      <c r="G4832" s="4">
        <v>422005.0</v>
      </c>
      <c r="H4832" s="4" t="s">
        <v>15</v>
      </c>
      <c r="I4832" s="4" t="s">
        <v>51</v>
      </c>
      <c r="J4832" s="4" t="s">
        <v>51</v>
      </c>
      <c r="K4832" s="4" t="str">
        <f t="shared" si="1"/>
        <v>May-20</v>
      </c>
    </row>
    <row r="4833" ht="15.75" hidden="1" customHeight="1">
      <c r="A4833" s="4">
        <v>61917.0</v>
      </c>
      <c r="B4833" s="5" t="s">
        <v>10051</v>
      </c>
      <c r="C4833" s="6">
        <v>43966.0</v>
      </c>
      <c r="D4833" s="7" t="s">
        <v>10052</v>
      </c>
      <c r="E4833" s="4" t="s">
        <v>49</v>
      </c>
      <c r="F4833" s="4" t="s">
        <v>237</v>
      </c>
      <c r="G4833" s="4">
        <v>440012.0</v>
      </c>
      <c r="H4833" s="4" t="s">
        <v>15</v>
      </c>
      <c r="I4833" s="4" t="s">
        <v>51</v>
      </c>
      <c r="J4833" s="4" t="s">
        <v>51</v>
      </c>
      <c r="K4833" s="4" t="str">
        <f t="shared" si="1"/>
        <v>May-20</v>
      </c>
    </row>
    <row r="4834" ht="15.75" hidden="1" customHeight="1">
      <c r="A4834" s="4">
        <v>61918.0</v>
      </c>
      <c r="B4834" s="5" t="s">
        <v>10053</v>
      </c>
      <c r="C4834" s="6">
        <v>43966.0</v>
      </c>
      <c r="D4834" s="7" t="s">
        <v>10054</v>
      </c>
      <c r="E4834" s="4" t="s">
        <v>49</v>
      </c>
      <c r="F4834" s="4" t="s">
        <v>237</v>
      </c>
      <c r="G4834" s="4">
        <v>440009.0</v>
      </c>
      <c r="H4834" s="4" t="s">
        <v>15</v>
      </c>
      <c r="I4834" s="4" t="s">
        <v>51</v>
      </c>
      <c r="J4834" s="4" t="s">
        <v>51</v>
      </c>
      <c r="K4834" s="4" t="str">
        <f t="shared" si="1"/>
        <v>May-20</v>
      </c>
    </row>
    <row r="4835" ht="15.75" hidden="1" customHeight="1">
      <c r="A4835" s="4">
        <v>61919.0</v>
      </c>
      <c r="B4835" s="5" t="s">
        <v>10055</v>
      </c>
      <c r="C4835" s="6">
        <v>43966.0</v>
      </c>
      <c r="D4835" s="7" t="s">
        <v>10056</v>
      </c>
      <c r="E4835" s="4" t="s">
        <v>227</v>
      </c>
      <c r="F4835" s="4" t="s">
        <v>1808</v>
      </c>
      <c r="G4835" s="4">
        <v>243122.0</v>
      </c>
      <c r="H4835" s="4" t="s">
        <v>15</v>
      </c>
      <c r="I4835" s="4" t="s">
        <v>16</v>
      </c>
      <c r="J4835" s="4" t="s">
        <v>16</v>
      </c>
      <c r="K4835" s="4" t="str">
        <f t="shared" si="1"/>
        <v>May-20</v>
      </c>
    </row>
    <row r="4836" ht="15.75" customHeight="1">
      <c r="A4836" s="4">
        <v>61920.0</v>
      </c>
      <c r="B4836" s="5" t="s">
        <v>10057</v>
      </c>
      <c r="C4836" s="6">
        <v>43966.0</v>
      </c>
      <c r="D4836" s="7" t="s">
        <v>10058</v>
      </c>
      <c r="E4836" s="4" t="s">
        <v>227</v>
      </c>
      <c r="F4836" s="4" t="s">
        <v>478</v>
      </c>
      <c r="G4836" s="4">
        <v>250001.0</v>
      </c>
      <c r="H4836" s="4" t="s">
        <v>15</v>
      </c>
      <c r="I4836" s="4" t="s">
        <v>16</v>
      </c>
      <c r="J4836" s="4" t="s">
        <v>16</v>
      </c>
      <c r="K4836" s="4" t="str">
        <f t="shared" si="1"/>
        <v>May-20</v>
      </c>
    </row>
    <row r="4837" ht="15.75" hidden="1" customHeight="1">
      <c r="A4837" s="4">
        <v>61921.0</v>
      </c>
      <c r="B4837" s="5" t="s">
        <v>10059</v>
      </c>
      <c r="C4837" s="6">
        <v>43966.0</v>
      </c>
      <c r="D4837" s="7" t="s">
        <v>10060</v>
      </c>
      <c r="E4837" s="4" t="s">
        <v>892</v>
      </c>
      <c r="F4837" s="4" t="s">
        <v>893</v>
      </c>
      <c r="G4837" s="4">
        <v>263139.0</v>
      </c>
      <c r="H4837" s="4" t="s">
        <v>15</v>
      </c>
      <c r="I4837" s="4" t="s">
        <v>16</v>
      </c>
      <c r="J4837" s="4" t="s">
        <v>16</v>
      </c>
      <c r="K4837" s="4" t="str">
        <f t="shared" si="1"/>
        <v>May-20</v>
      </c>
    </row>
    <row r="4838" ht="15.75" hidden="1" customHeight="1">
      <c r="A4838" s="4">
        <v>61922.0</v>
      </c>
      <c r="B4838" s="5" t="s">
        <v>10061</v>
      </c>
      <c r="C4838" s="6">
        <v>43966.0</v>
      </c>
      <c r="D4838" s="7" t="s">
        <v>10062</v>
      </c>
      <c r="E4838" s="4" t="s">
        <v>892</v>
      </c>
      <c r="F4838" s="4" t="s">
        <v>899</v>
      </c>
      <c r="G4838" s="4">
        <v>247667.0</v>
      </c>
      <c r="H4838" s="4" t="s">
        <v>15</v>
      </c>
      <c r="I4838" s="4" t="s">
        <v>16</v>
      </c>
      <c r="J4838" s="4" t="s">
        <v>16</v>
      </c>
      <c r="K4838" s="4" t="str">
        <f t="shared" si="1"/>
        <v>May-20</v>
      </c>
    </row>
    <row r="4839" ht="15.75" hidden="1" customHeight="1">
      <c r="A4839" s="4">
        <v>61933.0</v>
      </c>
      <c r="B4839" s="5" t="s">
        <v>10063</v>
      </c>
      <c r="C4839" s="6">
        <v>43969.0</v>
      </c>
      <c r="D4839" s="7" t="s">
        <v>10064</v>
      </c>
      <c r="E4839" s="4" t="s">
        <v>49</v>
      </c>
      <c r="F4839" s="4" t="s">
        <v>1871</v>
      </c>
      <c r="G4839" s="4">
        <v>413512.0</v>
      </c>
      <c r="H4839" s="4" t="s">
        <v>15</v>
      </c>
      <c r="I4839" s="4" t="s">
        <v>51</v>
      </c>
      <c r="J4839" s="4" t="s">
        <v>51</v>
      </c>
      <c r="K4839" s="4" t="str">
        <f t="shared" si="1"/>
        <v>May-20</v>
      </c>
    </row>
    <row r="4840" ht="15.75" hidden="1" customHeight="1">
      <c r="A4840" s="4">
        <v>61935.0</v>
      </c>
      <c r="B4840" s="5" t="s">
        <v>10065</v>
      </c>
      <c r="C4840" s="6">
        <v>43969.0</v>
      </c>
      <c r="D4840" s="7" t="s">
        <v>10066</v>
      </c>
      <c r="E4840" s="4" t="s">
        <v>190</v>
      </c>
      <c r="F4840" s="4" t="s">
        <v>606</v>
      </c>
      <c r="G4840" s="4">
        <v>301019.0</v>
      </c>
      <c r="H4840" s="4" t="s">
        <v>15</v>
      </c>
      <c r="I4840" s="4" t="s">
        <v>16</v>
      </c>
      <c r="J4840" s="4" t="s">
        <v>16</v>
      </c>
      <c r="K4840" s="4" t="str">
        <f t="shared" si="1"/>
        <v>May-20</v>
      </c>
    </row>
    <row r="4841" ht="15.75" hidden="1" customHeight="1">
      <c r="A4841" s="4">
        <v>61936.0</v>
      </c>
      <c r="B4841" s="5" t="s">
        <v>10067</v>
      </c>
      <c r="C4841" s="6">
        <v>43969.0</v>
      </c>
      <c r="D4841" s="7" t="s">
        <v>10068</v>
      </c>
      <c r="E4841" s="4" t="s">
        <v>49</v>
      </c>
      <c r="F4841" s="4" t="s">
        <v>323</v>
      </c>
      <c r="G4841" s="4">
        <v>422206.0</v>
      </c>
      <c r="H4841" s="4" t="s">
        <v>15</v>
      </c>
      <c r="I4841" s="4" t="s">
        <v>51</v>
      </c>
      <c r="J4841" s="4" t="s">
        <v>51</v>
      </c>
      <c r="K4841" s="4" t="str">
        <f t="shared" si="1"/>
        <v>May-20</v>
      </c>
    </row>
    <row r="4842" ht="15.75" hidden="1" customHeight="1">
      <c r="A4842" s="4">
        <v>61937.0</v>
      </c>
      <c r="B4842" s="5" t="s">
        <v>10069</v>
      </c>
      <c r="C4842" s="6">
        <v>43969.0</v>
      </c>
      <c r="D4842" s="7" t="s">
        <v>10070</v>
      </c>
      <c r="E4842" s="4" t="s">
        <v>190</v>
      </c>
      <c r="F4842" s="4" t="s">
        <v>191</v>
      </c>
      <c r="G4842" s="4">
        <v>302019.0</v>
      </c>
      <c r="H4842" s="4" t="s">
        <v>15</v>
      </c>
      <c r="I4842" s="4" t="s">
        <v>16</v>
      </c>
      <c r="J4842" s="4" t="s">
        <v>16</v>
      </c>
      <c r="K4842" s="4" t="str">
        <f t="shared" si="1"/>
        <v>May-20</v>
      </c>
    </row>
    <row r="4843" ht="15.75" hidden="1" customHeight="1">
      <c r="A4843" s="4">
        <v>61938.0</v>
      </c>
      <c r="B4843" s="5" t="s">
        <v>10071</v>
      </c>
      <c r="C4843" s="6">
        <v>43969.0</v>
      </c>
      <c r="D4843" s="7" t="s">
        <v>10072</v>
      </c>
      <c r="E4843" s="4" t="s">
        <v>38</v>
      </c>
      <c r="F4843" s="4" t="s">
        <v>2002</v>
      </c>
      <c r="G4843" s="4">
        <v>624619.0</v>
      </c>
      <c r="H4843" s="4" t="s">
        <v>15</v>
      </c>
      <c r="I4843" s="4" t="s">
        <v>34</v>
      </c>
      <c r="J4843" s="4" t="s">
        <v>35</v>
      </c>
      <c r="K4843" s="4" t="str">
        <f t="shared" si="1"/>
        <v>May-20</v>
      </c>
    </row>
    <row r="4844" ht="15.75" hidden="1" customHeight="1">
      <c r="A4844" s="4">
        <v>61939.0</v>
      </c>
      <c r="B4844" s="5" t="s">
        <v>10073</v>
      </c>
      <c r="C4844" s="6">
        <v>43969.0</v>
      </c>
      <c r="D4844" s="7" t="s">
        <v>10074</v>
      </c>
      <c r="E4844" s="4" t="s">
        <v>190</v>
      </c>
      <c r="F4844" s="4" t="s">
        <v>1936</v>
      </c>
      <c r="G4844" s="4">
        <v>334001.0</v>
      </c>
      <c r="H4844" s="4" t="s">
        <v>15</v>
      </c>
      <c r="I4844" s="4" t="s">
        <v>16</v>
      </c>
      <c r="J4844" s="4" t="s">
        <v>16</v>
      </c>
      <c r="K4844" s="4" t="str">
        <f t="shared" si="1"/>
        <v>May-20</v>
      </c>
    </row>
    <row r="4845" ht="15.75" hidden="1" customHeight="1">
      <c r="A4845" s="4">
        <v>61940.0</v>
      </c>
      <c r="B4845" s="5" t="s">
        <v>10075</v>
      </c>
      <c r="C4845" s="6">
        <v>43969.0</v>
      </c>
      <c r="D4845" s="7" t="s">
        <v>10076</v>
      </c>
      <c r="E4845" s="4" t="s">
        <v>49</v>
      </c>
      <c r="F4845" s="4" t="s">
        <v>323</v>
      </c>
      <c r="G4845" s="4">
        <v>422011.0</v>
      </c>
      <c r="H4845" s="4" t="s">
        <v>15</v>
      </c>
      <c r="I4845" s="4" t="s">
        <v>51</v>
      </c>
      <c r="J4845" s="4" t="s">
        <v>51</v>
      </c>
      <c r="K4845" s="4" t="str">
        <f t="shared" si="1"/>
        <v>May-20</v>
      </c>
    </row>
    <row r="4846" ht="15.75" hidden="1" customHeight="1">
      <c r="A4846" s="4">
        <v>61949.0</v>
      </c>
      <c r="B4846" s="5" t="s">
        <v>10077</v>
      </c>
      <c r="C4846" s="6">
        <v>43970.0</v>
      </c>
      <c r="D4846" s="7" t="s">
        <v>10078</v>
      </c>
      <c r="E4846" s="4" t="s">
        <v>49</v>
      </c>
      <c r="F4846" s="4" t="s">
        <v>2232</v>
      </c>
      <c r="G4846" s="4">
        <v>444001.0</v>
      </c>
      <c r="H4846" s="4" t="s">
        <v>15</v>
      </c>
      <c r="I4846" s="4" t="s">
        <v>51</v>
      </c>
      <c r="J4846" s="4" t="s">
        <v>51</v>
      </c>
      <c r="K4846" s="4" t="str">
        <f t="shared" si="1"/>
        <v>May-20</v>
      </c>
    </row>
    <row r="4847" ht="15.75" hidden="1" customHeight="1">
      <c r="A4847" s="4">
        <v>61950.0</v>
      </c>
      <c r="B4847" s="5" t="s">
        <v>10079</v>
      </c>
      <c r="C4847" s="6">
        <v>43970.0</v>
      </c>
      <c r="D4847" s="7" t="s">
        <v>10080</v>
      </c>
      <c r="E4847" s="4" t="s">
        <v>214</v>
      </c>
      <c r="F4847" s="4" t="s">
        <v>1668</v>
      </c>
      <c r="G4847" s="4">
        <v>713304.0</v>
      </c>
      <c r="H4847" s="4" t="s">
        <v>15</v>
      </c>
      <c r="I4847" s="4" t="s">
        <v>216</v>
      </c>
      <c r="J4847" s="4" t="s">
        <v>216</v>
      </c>
      <c r="K4847" s="4" t="str">
        <f t="shared" si="1"/>
        <v>May-20</v>
      </c>
    </row>
    <row r="4848" ht="15.75" hidden="1" customHeight="1">
      <c r="A4848" s="4">
        <v>61951.0</v>
      </c>
      <c r="B4848" s="5" t="s">
        <v>10081</v>
      </c>
      <c r="C4848" s="6">
        <v>43970.0</v>
      </c>
      <c r="D4848" s="7" t="s">
        <v>10082</v>
      </c>
      <c r="E4848" s="4" t="s">
        <v>49</v>
      </c>
      <c r="F4848" s="4" t="s">
        <v>3904</v>
      </c>
      <c r="G4848" s="4">
        <v>445001.0</v>
      </c>
      <c r="H4848" s="4" t="s">
        <v>15</v>
      </c>
      <c r="I4848" s="4" t="s">
        <v>51</v>
      </c>
      <c r="J4848" s="4" t="s">
        <v>51</v>
      </c>
      <c r="K4848" s="4" t="str">
        <f t="shared" si="1"/>
        <v>May-20</v>
      </c>
    </row>
    <row r="4849" ht="15.75" hidden="1" customHeight="1">
      <c r="A4849" s="4">
        <v>61952.0</v>
      </c>
      <c r="B4849" s="5" t="s">
        <v>10083</v>
      </c>
      <c r="C4849" s="6">
        <v>43970.0</v>
      </c>
      <c r="D4849" s="7" t="s">
        <v>10084</v>
      </c>
      <c r="E4849" s="4" t="s">
        <v>190</v>
      </c>
      <c r="F4849" s="4" t="s">
        <v>191</v>
      </c>
      <c r="G4849" s="4">
        <v>302013.0</v>
      </c>
      <c r="H4849" s="4" t="s">
        <v>15</v>
      </c>
      <c r="I4849" s="4" t="s">
        <v>16</v>
      </c>
      <c r="J4849" s="4" t="s">
        <v>16</v>
      </c>
      <c r="K4849" s="4" t="str">
        <f t="shared" si="1"/>
        <v>May-20</v>
      </c>
    </row>
    <row r="4850" ht="15.75" hidden="1" customHeight="1">
      <c r="A4850" s="4">
        <v>61953.0</v>
      </c>
      <c r="B4850" s="5" t="s">
        <v>10085</v>
      </c>
      <c r="C4850" s="6">
        <v>43970.0</v>
      </c>
      <c r="D4850" s="7" t="s">
        <v>10086</v>
      </c>
      <c r="E4850" s="4" t="s">
        <v>42</v>
      </c>
      <c r="F4850" s="4" t="s">
        <v>1364</v>
      </c>
      <c r="G4850" s="4">
        <v>506007.0</v>
      </c>
      <c r="H4850" s="4" t="s">
        <v>15</v>
      </c>
      <c r="I4850" s="4" t="s">
        <v>34</v>
      </c>
      <c r="J4850" s="4" t="s">
        <v>44</v>
      </c>
      <c r="K4850" s="4" t="str">
        <f t="shared" si="1"/>
        <v>May-20</v>
      </c>
    </row>
    <row r="4851" ht="15.75" hidden="1" customHeight="1">
      <c r="A4851" s="4">
        <v>61954.0</v>
      </c>
      <c r="B4851" s="5" t="s">
        <v>10087</v>
      </c>
      <c r="C4851" s="6">
        <v>43970.0</v>
      </c>
      <c r="D4851" s="7" t="s">
        <v>10088</v>
      </c>
      <c r="E4851" s="4" t="s">
        <v>42</v>
      </c>
      <c r="F4851" s="4" t="s">
        <v>1364</v>
      </c>
      <c r="G4851" s="4">
        <v>506001.0</v>
      </c>
      <c r="H4851" s="4" t="s">
        <v>15</v>
      </c>
      <c r="I4851" s="4" t="s">
        <v>34</v>
      </c>
      <c r="J4851" s="4" t="s">
        <v>44</v>
      </c>
      <c r="K4851" s="4" t="str">
        <f t="shared" si="1"/>
        <v>May-20</v>
      </c>
    </row>
    <row r="4852" ht="15.75" hidden="1" customHeight="1">
      <c r="A4852" s="4">
        <v>61955.0</v>
      </c>
      <c r="B4852" s="5" t="s">
        <v>10089</v>
      </c>
      <c r="C4852" s="6">
        <v>43970.0</v>
      </c>
      <c r="D4852" s="7" t="s">
        <v>10090</v>
      </c>
      <c r="E4852" s="4" t="s">
        <v>42</v>
      </c>
      <c r="F4852" s="4" t="s">
        <v>43</v>
      </c>
      <c r="G4852" s="4">
        <v>500070.0</v>
      </c>
      <c r="H4852" s="4" t="s">
        <v>15</v>
      </c>
      <c r="I4852" s="4" t="s">
        <v>34</v>
      </c>
      <c r="J4852" s="4" t="s">
        <v>44</v>
      </c>
      <c r="K4852" s="4" t="str">
        <f t="shared" si="1"/>
        <v>May-20</v>
      </c>
    </row>
    <row r="4853" ht="15.75" hidden="1" customHeight="1">
      <c r="A4853" s="4">
        <v>61966.0</v>
      </c>
      <c r="B4853" s="5" t="s">
        <v>10091</v>
      </c>
      <c r="C4853" s="6">
        <v>43971.0</v>
      </c>
      <c r="D4853" s="7" t="s">
        <v>10092</v>
      </c>
      <c r="E4853" s="4" t="s">
        <v>19</v>
      </c>
      <c r="F4853" s="4" t="s">
        <v>1760</v>
      </c>
      <c r="G4853" s="4">
        <v>132001.0</v>
      </c>
      <c r="H4853" s="4" t="s">
        <v>15</v>
      </c>
      <c r="I4853" s="4" t="s">
        <v>16</v>
      </c>
      <c r="J4853" s="4" t="s">
        <v>16</v>
      </c>
      <c r="K4853" s="4" t="str">
        <f t="shared" si="1"/>
        <v>May-20</v>
      </c>
    </row>
    <row r="4854" ht="15.75" hidden="1" customHeight="1">
      <c r="A4854" s="4">
        <v>61967.0</v>
      </c>
      <c r="B4854" s="5" t="s">
        <v>10093</v>
      </c>
      <c r="C4854" s="6">
        <v>43971.0</v>
      </c>
      <c r="D4854" s="7" t="s">
        <v>10094</v>
      </c>
      <c r="E4854" s="4" t="s">
        <v>19</v>
      </c>
      <c r="F4854" s="4" t="s">
        <v>2148</v>
      </c>
      <c r="G4854" s="4">
        <v>127021.0</v>
      </c>
      <c r="H4854" s="4" t="s">
        <v>15</v>
      </c>
      <c r="I4854" s="4" t="s">
        <v>16</v>
      </c>
      <c r="J4854" s="4" t="s">
        <v>16</v>
      </c>
      <c r="K4854" s="4" t="str">
        <f t="shared" si="1"/>
        <v>May-20</v>
      </c>
    </row>
    <row r="4855" ht="15.75" hidden="1" customHeight="1">
      <c r="A4855" s="4">
        <v>61968.0</v>
      </c>
      <c r="B4855" s="5" t="s">
        <v>10095</v>
      </c>
      <c r="C4855" s="6">
        <v>43971.0</v>
      </c>
      <c r="D4855" s="7" t="s">
        <v>10096</v>
      </c>
      <c r="E4855" s="4" t="s">
        <v>19</v>
      </c>
      <c r="F4855" s="4" t="s">
        <v>4571</v>
      </c>
      <c r="G4855" s="4">
        <v>123001.0</v>
      </c>
      <c r="H4855" s="4" t="s">
        <v>15</v>
      </c>
      <c r="I4855" s="4" t="s">
        <v>16</v>
      </c>
      <c r="J4855" s="4" t="s">
        <v>16</v>
      </c>
      <c r="K4855" s="4" t="str">
        <f t="shared" si="1"/>
        <v>May-20</v>
      </c>
    </row>
    <row r="4856" ht="15.75" hidden="1" customHeight="1">
      <c r="A4856" s="4">
        <v>61969.0</v>
      </c>
      <c r="B4856" s="5" t="s">
        <v>10097</v>
      </c>
      <c r="C4856" s="6">
        <v>43971.0</v>
      </c>
      <c r="D4856" s="7" t="s">
        <v>10098</v>
      </c>
      <c r="E4856" s="4" t="s">
        <v>19</v>
      </c>
      <c r="F4856" s="4" t="s">
        <v>20</v>
      </c>
      <c r="G4856" s="4">
        <v>121008.0</v>
      </c>
      <c r="H4856" s="4" t="s">
        <v>15</v>
      </c>
      <c r="I4856" s="4" t="s">
        <v>16</v>
      </c>
      <c r="J4856" s="4" t="s">
        <v>16</v>
      </c>
      <c r="K4856" s="4" t="str">
        <f t="shared" si="1"/>
        <v>May-20</v>
      </c>
    </row>
    <row r="4857" ht="15.75" hidden="1" customHeight="1">
      <c r="A4857" s="4">
        <v>61970.0</v>
      </c>
      <c r="B4857" s="5" t="s">
        <v>10099</v>
      </c>
      <c r="C4857" s="6">
        <v>43972.0</v>
      </c>
      <c r="D4857" s="7" t="s">
        <v>10100</v>
      </c>
      <c r="E4857" s="4" t="s">
        <v>32</v>
      </c>
      <c r="F4857" s="4" t="s">
        <v>54</v>
      </c>
      <c r="G4857" s="4">
        <v>562106.0</v>
      </c>
      <c r="H4857" s="4" t="s">
        <v>15</v>
      </c>
      <c r="I4857" s="4" t="s">
        <v>34</v>
      </c>
      <c r="J4857" s="4" t="s">
        <v>35</v>
      </c>
      <c r="K4857" s="4" t="str">
        <f t="shared" si="1"/>
        <v>May-20</v>
      </c>
    </row>
    <row r="4858" ht="15.75" hidden="1" customHeight="1">
      <c r="A4858" s="4">
        <v>61971.0</v>
      </c>
      <c r="B4858" s="5" t="s">
        <v>10101</v>
      </c>
      <c r="C4858" s="6">
        <v>43972.0</v>
      </c>
      <c r="D4858" s="7" t="s">
        <v>10102</v>
      </c>
      <c r="E4858" s="4" t="s">
        <v>38</v>
      </c>
      <c r="F4858" s="4" t="s">
        <v>350</v>
      </c>
      <c r="G4858" s="4">
        <v>641602.0</v>
      </c>
      <c r="H4858" s="4" t="s">
        <v>15</v>
      </c>
      <c r="I4858" s="4" t="s">
        <v>34</v>
      </c>
      <c r="J4858" s="4" t="s">
        <v>35</v>
      </c>
      <c r="K4858" s="4" t="str">
        <f t="shared" si="1"/>
        <v>May-20</v>
      </c>
    </row>
    <row r="4859" ht="15.75" hidden="1" customHeight="1">
      <c r="A4859" s="4">
        <v>61983.0</v>
      </c>
      <c r="B4859" s="5" t="s">
        <v>10103</v>
      </c>
      <c r="C4859" s="6">
        <v>43972.0</v>
      </c>
      <c r="D4859" s="7" t="s">
        <v>10104</v>
      </c>
      <c r="E4859" s="4" t="s">
        <v>190</v>
      </c>
      <c r="F4859" s="4" t="s">
        <v>1094</v>
      </c>
      <c r="G4859" s="4">
        <v>313001.0</v>
      </c>
      <c r="H4859" s="4" t="s">
        <v>15</v>
      </c>
      <c r="I4859" s="4" t="s">
        <v>16</v>
      </c>
      <c r="J4859" s="4" t="s">
        <v>16</v>
      </c>
      <c r="K4859" s="4" t="str">
        <f t="shared" si="1"/>
        <v>May-20</v>
      </c>
    </row>
    <row r="4860" ht="15.75" hidden="1" customHeight="1">
      <c r="A4860" s="4">
        <v>61984.0</v>
      </c>
      <c r="B4860" s="5" t="s">
        <v>10105</v>
      </c>
      <c r="C4860" s="6">
        <v>43972.0</v>
      </c>
      <c r="D4860" s="7" t="s">
        <v>10106</v>
      </c>
      <c r="E4860" s="4" t="s">
        <v>32</v>
      </c>
      <c r="F4860" s="4" t="s">
        <v>54</v>
      </c>
      <c r="G4860" s="4">
        <v>560064.0</v>
      </c>
      <c r="H4860" s="4" t="s">
        <v>15</v>
      </c>
      <c r="I4860" s="4" t="s">
        <v>34</v>
      </c>
      <c r="J4860" s="4" t="s">
        <v>35</v>
      </c>
      <c r="K4860" s="4" t="str">
        <f t="shared" si="1"/>
        <v>May-20</v>
      </c>
    </row>
    <row r="4861" ht="15.75" hidden="1" customHeight="1">
      <c r="A4861" s="4">
        <v>61985.0</v>
      </c>
      <c r="B4861" s="5" t="s">
        <v>10107</v>
      </c>
      <c r="C4861" s="6">
        <v>43973.0</v>
      </c>
      <c r="D4861" s="7" t="s">
        <v>10108</v>
      </c>
      <c r="E4861" s="4" t="s">
        <v>32</v>
      </c>
      <c r="F4861" s="4" t="s">
        <v>54</v>
      </c>
      <c r="G4861" s="4">
        <v>560062.0</v>
      </c>
      <c r="H4861" s="4" t="s">
        <v>15</v>
      </c>
      <c r="I4861" s="4" t="s">
        <v>34</v>
      </c>
      <c r="J4861" s="4" t="s">
        <v>35</v>
      </c>
      <c r="K4861" s="4" t="str">
        <f t="shared" si="1"/>
        <v>May-20</v>
      </c>
    </row>
    <row r="4862" ht="15.75" hidden="1" customHeight="1">
      <c r="A4862" s="4">
        <v>61992.0</v>
      </c>
      <c r="B4862" s="5" t="s">
        <v>10109</v>
      </c>
      <c r="C4862" s="6">
        <v>43973.0</v>
      </c>
      <c r="D4862" s="7" t="s">
        <v>10110</v>
      </c>
      <c r="E4862" s="4" t="s">
        <v>38</v>
      </c>
      <c r="F4862" s="4" t="s">
        <v>169</v>
      </c>
      <c r="G4862" s="4">
        <v>636701.0</v>
      </c>
      <c r="H4862" s="4" t="s">
        <v>15</v>
      </c>
      <c r="I4862" s="4" t="s">
        <v>34</v>
      </c>
      <c r="J4862" s="4" t="s">
        <v>35</v>
      </c>
      <c r="K4862" s="4" t="str">
        <f t="shared" si="1"/>
        <v>May-20</v>
      </c>
    </row>
    <row r="4863" ht="15.75" hidden="1" customHeight="1">
      <c r="A4863" s="4">
        <v>61993.0</v>
      </c>
      <c r="B4863" s="5" t="s">
        <v>10111</v>
      </c>
      <c r="C4863" s="6">
        <v>43973.0</v>
      </c>
      <c r="D4863" s="7" t="s">
        <v>10112</v>
      </c>
      <c r="E4863" s="4" t="s">
        <v>38</v>
      </c>
      <c r="F4863" s="4" t="s">
        <v>39</v>
      </c>
      <c r="G4863" s="4">
        <v>600056.0</v>
      </c>
      <c r="H4863" s="4" t="s">
        <v>15</v>
      </c>
      <c r="I4863" s="4" t="s">
        <v>34</v>
      </c>
      <c r="J4863" s="4" t="s">
        <v>35</v>
      </c>
      <c r="K4863" s="4" t="str">
        <f t="shared" si="1"/>
        <v>May-20</v>
      </c>
    </row>
    <row r="4864" ht="15.75" hidden="1" customHeight="1">
      <c r="A4864" s="4">
        <v>61994.0</v>
      </c>
      <c r="B4864" s="5" t="s">
        <v>10113</v>
      </c>
      <c r="C4864" s="6">
        <v>43973.0</v>
      </c>
      <c r="D4864" s="7" t="s">
        <v>10114</v>
      </c>
      <c r="E4864" s="4" t="s">
        <v>227</v>
      </c>
      <c r="F4864" s="4" t="s">
        <v>1361</v>
      </c>
      <c r="G4864" s="4">
        <v>281403.0</v>
      </c>
      <c r="H4864" s="4" t="s">
        <v>15</v>
      </c>
      <c r="I4864" s="4" t="s">
        <v>16</v>
      </c>
      <c r="J4864" s="4" t="s">
        <v>16</v>
      </c>
      <c r="K4864" s="4" t="str">
        <f t="shared" si="1"/>
        <v>May-20</v>
      </c>
    </row>
    <row r="4865" ht="15.75" hidden="1" customHeight="1">
      <c r="A4865" s="4">
        <v>61995.0</v>
      </c>
      <c r="B4865" s="5" t="s">
        <v>10115</v>
      </c>
      <c r="C4865" s="6">
        <v>43973.0</v>
      </c>
      <c r="D4865" s="7" t="s">
        <v>10116</v>
      </c>
      <c r="E4865" s="4" t="s">
        <v>19</v>
      </c>
      <c r="F4865" s="4" t="s">
        <v>1760</v>
      </c>
      <c r="G4865" s="4">
        <v>132001.0</v>
      </c>
      <c r="H4865" s="4" t="s">
        <v>15</v>
      </c>
      <c r="I4865" s="4" t="s">
        <v>16</v>
      </c>
      <c r="J4865" s="4" t="s">
        <v>16</v>
      </c>
      <c r="K4865" s="4" t="str">
        <f t="shared" si="1"/>
        <v>May-20</v>
      </c>
    </row>
    <row r="4866" ht="15.75" hidden="1" customHeight="1">
      <c r="A4866" s="4">
        <v>61996.0</v>
      </c>
      <c r="B4866" s="5" t="s">
        <v>10117</v>
      </c>
      <c r="C4866" s="6">
        <v>43973.0</v>
      </c>
      <c r="D4866" s="7" t="s">
        <v>10118</v>
      </c>
      <c r="E4866" s="4" t="s">
        <v>42</v>
      </c>
      <c r="F4866" s="4" t="s">
        <v>43</v>
      </c>
      <c r="G4866" s="4">
        <v>500014.0</v>
      </c>
      <c r="H4866" s="4" t="s">
        <v>15</v>
      </c>
      <c r="I4866" s="4" t="s">
        <v>34</v>
      </c>
      <c r="J4866" s="4" t="s">
        <v>44</v>
      </c>
      <c r="K4866" s="4" t="str">
        <f t="shared" si="1"/>
        <v>May-20</v>
      </c>
    </row>
    <row r="4867" ht="15.75" hidden="1" customHeight="1">
      <c r="A4867" s="4">
        <v>61997.0</v>
      </c>
      <c r="B4867" s="5" t="s">
        <v>10119</v>
      </c>
      <c r="C4867" s="6">
        <v>43973.0</v>
      </c>
      <c r="D4867" s="7" t="s">
        <v>10120</v>
      </c>
      <c r="E4867" s="4" t="s">
        <v>227</v>
      </c>
      <c r="F4867" s="4" t="s">
        <v>1808</v>
      </c>
      <c r="G4867" s="4">
        <v>243122.0</v>
      </c>
      <c r="H4867" s="4" t="s">
        <v>15</v>
      </c>
      <c r="I4867" s="4" t="s">
        <v>16</v>
      </c>
      <c r="J4867" s="4" t="s">
        <v>16</v>
      </c>
      <c r="K4867" s="4" t="str">
        <f t="shared" si="1"/>
        <v>May-20</v>
      </c>
    </row>
    <row r="4868" ht="15.75" hidden="1" customHeight="1">
      <c r="A4868" s="4">
        <v>61998.0</v>
      </c>
      <c r="B4868" s="5" t="s">
        <v>10121</v>
      </c>
      <c r="C4868" s="6">
        <v>43973.0</v>
      </c>
      <c r="D4868" s="7" t="s">
        <v>10122</v>
      </c>
      <c r="E4868" s="4" t="s">
        <v>190</v>
      </c>
      <c r="F4868" s="4" t="s">
        <v>606</v>
      </c>
      <c r="G4868" s="4">
        <v>301019.0</v>
      </c>
      <c r="H4868" s="4" t="s">
        <v>15</v>
      </c>
      <c r="I4868" s="4" t="s">
        <v>16</v>
      </c>
      <c r="J4868" s="4" t="s">
        <v>16</v>
      </c>
      <c r="K4868" s="4" t="str">
        <f t="shared" si="1"/>
        <v>May-20</v>
      </c>
    </row>
    <row r="4869" ht="15.75" hidden="1" customHeight="1">
      <c r="A4869" s="4">
        <v>61999.0</v>
      </c>
      <c r="B4869" s="5" t="s">
        <v>10123</v>
      </c>
      <c r="C4869" s="6">
        <v>43973.0</v>
      </c>
      <c r="D4869" s="7" t="s">
        <v>10124</v>
      </c>
      <c r="E4869" s="4" t="s">
        <v>190</v>
      </c>
      <c r="F4869" s="4" t="s">
        <v>996</v>
      </c>
      <c r="G4869" s="4">
        <v>342006.0</v>
      </c>
      <c r="H4869" s="4" t="s">
        <v>15</v>
      </c>
      <c r="I4869" s="4" t="s">
        <v>16</v>
      </c>
      <c r="J4869" s="4" t="s">
        <v>16</v>
      </c>
      <c r="K4869" s="4" t="str">
        <f t="shared" si="1"/>
        <v>May-20</v>
      </c>
    </row>
    <row r="4870" ht="15.75" hidden="1" customHeight="1">
      <c r="A4870" s="4">
        <v>62001.0</v>
      </c>
      <c r="B4870" s="5" t="s">
        <v>10125</v>
      </c>
      <c r="C4870" s="6">
        <v>43973.0</v>
      </c>
      <c r="D4870" s="7" t="s">
        <v>10126</v>
      </c>
      <c r="E4870" s="4" t="s">
        <v>49</v>
      </c>
      <c r="F4870" s="4" t="s">
        <v>237</v>
      </c>
      <c r="G4870" s="4">
        <v>440014.0</v>
      </c>
      <c r="H4870" s="4" t="s">
        <v>15</v>
      </c>
      <c r="I4870" s="4" t="s">
        <v>51</v>
      </c>
      <c r="J4870" s="4" t="s">
        <v>51</v>
      </c>
      <c r="K4870" s="4" t="str">
        <f t="shared" si="1"/>
        <v>May-20</v>
      </c>
    </row>
    <row r="4871" ht="15.75" hidden="1" customHeight="1">
      <c r="A4871" s="4">
        <v>62026.0</v>
      </c>
      <c r="B4871" s="5" t="s">
        <v>10127</v>
      </c>
      <c r="C4871" s="6">
        <v>43976.0</v>
      </c>
      <c r="D4871" s="7" t="s">
        <v>10128</v>
      </c>
      <c r="E4871" s="4" t="s">
        <v>227</v>
      </c>
      <c r="F4871" s="4" t="s">
        <v>761</v>
      </c>
      <c r="G4871" s="4">
        <v>221106.0</v>
      </c>
      <c r="H4871" s="4" t="s">
        <v>15</v>
      </c>
      <c r="I4871" s="4" t="s">
        <v>16</v>
      </c>
      <c r="J4871" s="4" t="s">
        <v>16</v>
      </c>
      <c r="K4871" s="4" t="str">
        <f t="shared" si="1"/>
        <v>May-20</v>
      </c>
    </row>
    <row r="4872" ht="15.75" hidden="1" customHeight="1">
      <c r="A4872" s="4">
        <v>62027.0</v>
      </c>
      <c r="B4872" s="5" t="s">
        <v>10129</v>
      </c>
      <c r="C4872" s="6">
        <v>43976.0</v>
      </c>
      <c r="D4872" s="7" t="s">
        <v>10130</v>
      </c>
      <c r="E4872" s="4" t="s">
        <v>227</v>
      </c>
      <c r="F4872" s="4" t="s">
        <v>228</v>
      </c>
      <c r="G4872" s="4">
        <v>203207.0</v>
      </c>
      <c r="H4872" s="4" t="s">
        <v>15</v>
      </c>
      <c r="I4872" s="4" t="s">
        <v>16</v>
      </c>
      <c r="J4872" s="4" t="s">
        <v>16</v>
      </c>
      <c r="K4872" s="4" t="str">
        <f t="shared" si="1"/>
        <v>May-20</v>
      </c>
    </row>
    <row r="4873" ht="15.75" hidden="1" customHeight="1">
      <c r="A4873" s="4">
        <v>62036.0</v>
      </c>
      <c r="B4873" s="5" t="s">
        <v>10131</v>
      </c>
      <c r="C4873" s="6">
        <v>43977.0</v>
      </c>
      <c r="D4873" s="7" t="s">
        <v>10132</v>
      </c>
      <c r="E4873" s="4" t="s">
        <v>19</v>
      </c>
      <c r="F4873" s="4" t="s">
        <v>889</v>
      </c>
      <c r="G4873" s="4">
        <v>124001.0</v>
      </c>
      <c r="H4873" s="4" t="s">
        <v>15</v>
      </c>
      <c r="I4873" s="4" t="s">
        <v>16</v>
      </c>
      <c r="J4873" s="4" t="s">
        <v>16</v>
      </c>
      <c r="K4873" s="4" t="str">
        <f t="shared" si="1"/>
        <v>May-20</v>
      </c>
    </row>
    <row r="4874" ht="15.75" hidden="1" customHeight="1">
      <c r="A4874" s="4">
        <v>62037.0</v>
      </c>
      <c r="B4874" s="5" t="s">
        <v>10133</v>
      </c>
      <c r="C4874" s="6">
        <v>43977.0</v>
      </c>
      <c r="D4874" s="7" t="s">
        <v>10134</v>
      </c>
      <c r="E4874" s="4" t="s">
        <v>892</v>
      </c>
      <c r="F4874" s="4" t="s">
        <v>893</v>
      </c>
      <c r="G4874" s="4">
        <v>263139.0</v>
      </c>
      <c r="H4874" s="4" t="s">
        <v>15</v>
      </c>
      <c r="I4874" s="4" t="s">
        <v>16</v>
      </c>
      <c r="J4874" s="4" t="s">
        <v>16</v>
      </c>
      <c r="K4874" s="4" t="str">
        <f t="shared" si="1"/>
        <v>May-20</v>
      </c>
    </row>
    <row r="4875" ht="15.75" hidden="1" customHeight="1">
      <c r="A4875" s="4">
        <v>62038.0</v>
      </c>
      <c r="B4875" s="5" t="s">
        <v>10135</v>
      </c>
      <c r="C4875" s="6">
        <v>43977.0</v>
      </c>
      <c r="D4875" s="7" t="s">
        <v>10136</v>
      </c>
      <c r="E4875" s="4" t="s">
        <v>19</v>
      </c>
      <c r="F4875" s="4" t="s">
        <v>20</v>
      </c>
      <c r="G4875" s="4">
        <v>121001.0</v>
      </c>
      <c r="H4875" s="4" t="s">
        <v>15</v>
      </c>
      <c r="I4875" s="4" t="s">
        <v>16</v>
      </c>
      <c r="J4875" s="4" t="s">
        <v>16</v>
      </c>
      <c r="K4875" s="4" t="str">
        <f t="shared" si="1"/>
        <v>May-20</v>
      </c>
    </row>
    <row r="4876" ht="15.75" hidden="1" customHeight="1">
      <c r="A4876" s="4">
        <v>62039.0</v>
      </c>
      <c r="B4876" s="5" t="s">
        <v>10137</v>
      </c>
      <c r="C4876" s="6">
        <v>43977.0</v>
      </c>
      <c r="D4876" s="7" t="s">
        <v>10138</v>
      </c>
      <c r="E4876" s="4" t="s">
        <v>227</v>
      </c>
      <c r="F4876" s="4" t="s">
        <v>1925</v>
      </c>
      <c r="G4876" s="4">
        <v>202001.0</v>
      </c>
      <c r="H4876" s="4" t="s">
        <v>15</v>
      </c>
      <c r="I4876" s="4" t="s">
        <v>16</v>
      </c>
      <c r="J4876" s="4" t="s">
        <v>16</v>
      </c>
      <c r="K4876" s="4" t="str">
        <f t="shared" si="1"/>
        <v>May-20</v>
      </c>
    </row>
    <row r="4877" ht="15.75" hidden="1" customHeight="1">
      <c r="A4877" s="4">
        <v>62040.0</v>
      </c>
      <c r="B4877" s="5" t="s">
        <v>10139</v>
      </c>
      <c r="C4877" s="6">
        <v>43977.0</v>
      </c>
      <c r="D4877" s="7" t="s">
        <v>10140</v>
      </c>
      <c r="E4877" s="4" t="s">
        <v>227</v>
      </c>
      <c r="F4877" s="4" t="s">
        <v>1866</v>
      </c>
      <c r="G4877" s="4">
        <v>225003.0</v>
      </c>
      <c r="H4877" s="4" t="s">
        <v>15</v>
      </c>
      <c r="I4877" s="4" t="s">
        <v>16</v>
      </c>
      <c r="J4877" s="4" t="s">
        <v>16</v>
      </c>
      <c r="K4877" s="4" t="str">
        <f t="shared" si="1"/>
        <v>May-20</v>
      </c>
    </row>
    <row r="4878" ht="15.75" hidden="1" customHeight="1">
      <c r="A4878" s="4">
        <v>62041.0</v>
      </c>
      <c r="B4878" s="5" t="s">
        <v>10141</v>
      </c>
      <c r="C4878" s="6">
        <v>43977.0</v>
      </c>
      <c r="D4878" s="7" t="s">
        <v>10142</v>
      </c>
      <c r="E4878" s="4" t="s">
        <v>49</v>
      </c>
      <c r="F4878" s="4" t="s">
        <v>772</v>
      </c>
      <c r="G4878" s="4">
        <v>410206.0</v>
      </c>
      <c r="H4878" s="4" t="s">
        <v>15</v>
      </c>
      <c r="I4878" s="4" t="s">
        <v>51</v>
      </c>
      <c r="J4878" s="4" t="s">
        <v>51</v>
      </c>
      <c r="K4878" s="4" t="str">
        <f t="shared" si="1"/>
        <v>May-20</v>
      </c>
    </row>
    <row r="4879" ht="15.75" hidden="1" customHeight="1">
      <c r="A4879" s="4">
        <v>62042.0</v>
      </c>
      <c r="B4879" s="5" t="s">
        <v>10143</v>
      </c>
      <c r="C4879" s="6">
        <v>43977.0</v>
      </c>
      <c r="D4879" s="7" t="s">
        <v>10144</v>
      </c>
      <c r="E4879" s="4" t="s">
        <v>49</v>
      </c>
      <c r="F4879" s="4" t="s">
        <v>50</v>
      </c>
      <c r="G4879" s="4">
        <v>400701.0</v>
      </c>
      <c r="H4879" s="4" t="s">
        <v>15</v>
      </c>
      <c r="I4879" s="4" t="s">
        <v>51</v>
      </c>
      <c r="J4879" s="4" t="s">
        <v>51</v>
      </c>
      <c r="K4879" s="4" t="str">
        <f t="shared" si="1"/>
        <v>May-20</v>
      </c>
    </row>
    <row r="4880" ht="15.75" hidden="1" customHeight="1">
      <c r="A4880" s="4">
        <v>62043.0</v>
      </c>
      <c r="B4880" s="5" t="s">
        <v>10145</v>
      </c>
      <c r="C4880" s="6">
        <v>43977.0</v>
      </c>
      <c r="D4880" s="7" t="s">
        <v>10146</v>
      </c>
      <c r="E4880" s="4" t="s">
        <v>49</v>
      </c>
      <c r="F4880" s="4" t="s">
        <v>1598</v>
      </c>
      <c r="G4880" s="4">
        <v>425001.0</v>
      </c>
      <c r="H4880" s="4" t="s">
        <v>15</v>
      </c>
      <c r="I4880" s="4" t="s">
        <v>51</v>
      </c>
      <c r="J4880" s="4" t="s">
        <v>51</v>
      </c>
      <c r="K4880" s="4" t="str">
        <f t="shared" si="1"/>
        <v>May-20</v>
      </c>
    </row>
    <row r="4881" ht="15.75" hidden="1" customHeight="1">
      <c r="A4881" s="4">
        <v>62044.0</v>
      </c>
      <c r="B4881" s="5" t="s">
        <v>10147</v>
      </c>
      <c r="C4881" s="6">
        <v>43977.0</v>
      </c>
      <c r="D4881" s="7" t="s">
        <v>10148</v>
      </c>
      <c r="E4881" s="4" t="s">
        <v>49</v>
      </c>
      <c r="F4881" s="4" t="s">
        <v>50</v>
      </c>
      <c r="G4881" s="4">
        <v>400084.0</v>
      </c>
      <c r="H4881" s="4" t="s">
        <v>15</v>
      </c>
      <c r="I4881" s="4" t="s">
        <v>51</v>
      </c>
      <c r="J4881" s="4" t="s">
        <v>51</v>
      </c>
      <c r="K4881" s="4" t="str">
        <f t="shared" si="1"/>
        <v>May-20</v>
      </c>
    </row>
    <row r="4882" ht="15.75" hidden="1" customHeight="1">
      <c r="A4882" s="4">
        <v>62045.0</v>
      </c>
      <c r="B4882" s="5" t="s">
        <v>10149</v>
      </c>
      <c r="C4882" s="6">
        <v>43978.0</v>
      </c>
      <c r="D4882" s="7" t="s">
        <v>10150</v>
      </c>
      <c r="E4882" s="4" t="s">
        <v>49</v>
      </c>
      <c r="F4882" s="4" t="s">
        <v>94</v>
      </c>
      <c r="G4882" s="4">
        <v>411039.0</v>
      </c>
      <c r="H4882" s="4" t="s">
        <v>15</v>
      </c>
      <c r="I4882" s="4" t="s">
        <v>51</v>
      </c>
      <c r="J4882" s="4" t="s">
        <v>51</v>
      </c>
      <c r="K4882" s="4" t="str">
        <f t="shared" si="1"/>
        <v>May-20</v>
      </c>
    </row>
    <row r="4883" ht="15.75" hidden="1" customHeight="1">
      <c r="A4883" s="4">
        <v>62056.0</v>
      </c>
      <c r="B4883" s="5" t="s">
        <v>10151</v>
      </c>
      <c r="C4883" s="6">
        <v>43978.0</v>
      </c>
      <c r="D4883" s="7" t="s">
        <v>10152</v>
      </c>
      <c r="E4883" s="4" t="s">
        <v>38</v>
      </c>
      <c r="F4883" s="4" t="s">
        <v>163</v>
      </c>
      <c r="G4883" s="4">
        <v>635126.0</v>
      </c>
      <c r="H4883" s="4" t="s">
        <v>15</v>
      </c>
      <c r="I4883" s="4" t="s">
        <v>34</v>
      </c>
      <c r="J4883" s="4" t="s">
        <v>35</v>
      </c>
      <c r="K4883" s="4" t="str">
        <f t="shared" si="1"/>
        <v>May-20</v>
      </c>
    </row>
    <row r="4884" ht="15.75" hidden="1" customHeight="1">
      <c r="A4884" s="4">
        <v>62057.0</v>
      </c>
      <c r="B4884" s="5" t="s">
        <v>10153</v>
      </c>
      <c r="C4884" s="6">
        <v>43978.0</v>
      </c>
      <c r="D4884" s="7" t="s">
        <v>10154</v>
      </c>
      <c r="E4884" s="4" t="s">
        <v>892</v>
      </c>
      <c r="F4884" s="4" t="s">
        <v>1232</v>
      </c>
      <c r="G4884" s="4">
        <v>248001.0</v>
      </c>
      <c r="H4884" s="4" t="s">
        <v>15</v>
      </c>
      <c r="I4884" s="4" t="s">
        <v>16</v>
      </c>
      <c r="J4884" s="4" t="s">
        <v>16</v>
      </c>
      <c r="K4884" s="4" t="str">
        <f t="shared" si="1"/>
        <v>May-20</v>
      </c>
    </row>
    <row r="4885" ht="15.75" hidden="1" customHeight="1">
      <c r="A4885" s="4">
        <v>62058.0</v>
      </c>
      <c r="B4885" s="5" t="s">
        <v>10155</v>
      </c>
      <c r="C4885" s="6">
        <v>43978.0</v>
      </c>
      <c r="D4885" s="7" t="s">
        <v>10156</v>
      </c>
      <c r="E4885" s="4" t="s">
        <v>19</v>
      </c>
      <c r="F4885" s="4" t="s">
        <v>20</v>
      </c>
      <c r="G4885" s="4">
        <v>121006.0</v>
      </c>
      <c r="H4885" s="4" t="s">
        <v>15</v>
      </c>
      <c r="I4885" s="4" t="s">
        <v>16</v>
      </c>
      <c r="J4885" s="4" t="s">
        <v>16</v>
      </c>
      <c r="K4885" s="4" t="str">
        <f t="shared" si="1"/>
        <v>May-20</v>
      </c>
    </row>
    <row r="4886" ht="15.75" hidden="1" customHeight="1">
      <c r="A4886" s="4">
        <v>62059.0</v>
      </c>
      <c r="B4886" s="5" t="s">
        <v>10157</v>
      </c>
      <c r="C4886" s="6">
        <v>43978.0</v>
      </c>
      <c r="D4886" s="7" t="s">
        <v>10158</v>
      </c>
      <c r="E4886" s="4" t="s">
        <v>227</v>
      </c>
      <c r="F4886" s="4" t="s">
        <v>1808</v>
      </c>
      <c r="G4886" s="4">
        <v>243001.0</v>
      </c>
      <c r="H4886" s="4" t="s">
        <v>15</v>
      </c>
      <c r="I4886" s="4" t="s">
        <v>16</v>
      </c>
      <c r="J4886" s="4" t="s">
        <v>16</v>
      </c>
      <c r="K4886" s="4" t="str">
        <f t="shared" si="1"/>
        <v>May-20</v>
      </c>
    </row>
    <row r="4887" ht="15.75" hidden="1" customHeight="1">
      <c r="A4887" s="4">
        <v>62060.0</v>
      </c>
      <c r="B4887" s="5" t="s">
        <v>10159</v>
      </c>
      <c r="C4887" s="6">
        <v>43978.0</v>
      </c>
      <c r="D4887" s="7" t="s">
        <v>10160</v>
      </c>
      <c r="E4887" s="4" t="s">
        <v>19</v>
      </c>
      <c r="F4887" s="4" t="s">
        <v>902</v>
      </c>
      <c r="G4887" s="4">
        <v>134003.0</v>
      </c>
      <c r="H4887" s="4" t="s">
        <v>15</v>
      </c>
      <c r="I4887" s="4" t="s">
        <v>16</v>
      </c>
      <c r="J4887" s="4" t="s">
        <v>16</v>
      </c>
      <c r="K4887" s="4" t="str">
        <f t="shared" si="1"/>
        <v>May-20</v>
      </c>
    </row>
    <row r="4888" ht="15.75" hidden="1" customHeight="1">
      <c r="A4888" s="4">
        <v>62061.0</v>
      </c>
      <c r="B4888" s="5" t="s">
        <v>10161</v>
      </c>
      <c r="C4888" s="6">
        <v>43978.0</v>
      </c>
      <c r="D4888" s="7" t="s">
        <v>10162</v>
      </c>
      <c r="E4888" s="4" t="s">
        <v>38</v>
      </c>
      <c r="F4888" s="4" t="s">
        <v>39</v>
      </c>
      <c r="G4888" s="4">
        <v>600129.0</v>
      </c>
      <c r="H4888" s="4" t="s">
        <v>15</v>
      </c>
      <c r="I4888" s="4" t="s">
        <v>34</v>
      </c>
      <c r="J4888" s="4" t="s">
        <v>35</v>
      </c>
      <c r="K4888" s="4" t="str">
        <f t="shared" si="1"/>
        <v>May-20</v>
      </c>
    </row>
    <row r="4889" ht="15.75" hidden="1" customHeight="1">
      <c r="A4889" s="4">
        <v>62062.0</v>
      </c>
      <c r="B4889" s="5" t="s">
        <v>10163</v>
      </c>
      <c r="C4889" s="6">
        <v>43978.0</v>
      </c>
      <c r="D4889" s="7" t="s">
        <v>10164</v>
      </c>
      <c r="E4889" s="4" t="s">
        <v>49</v>
      </c>
      <c r="F4889" s="4" t="s">
        <v>6272</v>
      </c>
      <c r="G4889" s="4">
        <v>441904.0</v>
      </c>
      <c r="H4889" s="4" t="s">
        <v>15</v>
      </c>
      <c r="I4889" s="4" t="s">
        <v>51</v>
      </c>
      <c r="J4889" s="4" t="s">
        <v>51</v>
      </c>
      <c r="K4889" s="4" t="str">
        <f t="shared" si="1"/>
        <v>May-20</v>
      </c>
    </row>
    <row r="4890" ht="15.75" hidden="1" customHeight="1">
      <c r="A4890" s="4">
        <v>62063.0</v>
      </c>
      <c r="B4890" s="5" t="s">
        <v>10165</v>
      </c>
      <c r="C4890" s="6">
        <v>43978.0</v>
      </c>
      <c r="D4890" s="7" t="s">
        <v>10166</v>
      </c>
      <c r="E4890" s="4" t="s">
        <v>71</v>
      </c>
      <c r="F4890" s="4" t="s">
        <v>1644</v>
      </c>
      <c r="G4890" s="4">
        <v>144211.0</v>
      </c>
      <c r="H4890" s="4" t="s">
        <v>15</v>
      </c>
      <c r="I4890" s="4" t="s">
        <v>16</v>
      </c>
      <c r="J4890" s="4" t="s">
        <v>16</v>
      </c>
      <c r="K4890" s="4" t="str">
        <f t="shared" si="1"/>
        <v>May-20</v>
      </c>
    </row>
    <row r="4891" ht="15.75" hidden="1" customHeight="1">
      <c r="A4891" s="4">
        <v>62064.0</v>
      </c>
      <c r="B4891" s="5" t="s">
        <v>10167</v>
      </c>
      <c r="C4891" s="6">
        <v>43978.0</v>
      </c>
      <c r="D4891" s="7" t="s">
        <v>10168</v>
      </c>
      <c r="E4891" s="4" t="s">
        <v>38</v>
      </c>
      <c r="F4891" s="4" t="s">
        <v>350</v>
      </c>
      <c r="G4891" s="4">
        <v>641032.0</v>
      </c>
      <c r="H4891" s="4" t="s">
        <v>15</v>
      </c>
      <c r="I4891" s="4" t="s">
        <v>34</v>
      </c>
      <c r="J4891" s="4" t="s">
        <v>35</v>
      </c>
      <c r="K4891" s="4" t="str">
        <f t="shared" si="1"/>
        <v>May-20</v>
      </c>
    </row>
    <row r="4892" ht="15.75" hidden="1" customHeight="1">
      <c r="A4892" s="4">
        <v>62065.0</v>
      </c>
      <c r="B4892" s="5" t="s">
        <v>10169</v>
      </c>
      <c r="C4892" s="6">
        <v>43978.0</v>
      </c>
      <c r="D4892" s="7" t="s">
        <v>10170</v>
      </c>
      <c r="E4892" s="4" t="s">
        <v>38</v>
      </c>
      <c r="F4892" s="4" t="s">
        <v>1136</v>
      </c>
      <c r="G4892" s="4">
        <v>625016.0</v>
      </c>
      <c r="H4892" s="4" t="s">
        <v>15</v>
      </c>
      <c r="I4892" s="4" t="s">
        <v>34</v>
      </c>
      <c r="J4892" s="4" t="s">
        <v>35</v>
      </c>
      <c r="K4892" s="4" t="str">
        <f t="shared" si="1"/>
        <v>May-20</v>
      </c>
    </row>
    <row r="4893" ht="15.75" hidden="1" customHeight="1">
      <c r="A4893" s="4">
        <v>62066.0</v>
      </c>
      <c r="B4893" s="5" t="s">
        <v>10171</v>
      </c>
      <c r="C4893" s="6">
        <v>43978.0</v>
      </c>
      <c r="D4893" s="7" t="s">
        <v>10172</v>
      </c>
      <c r="E4893" s="4" t="s">
        <v>49</v>
      </c>
      <c r="F4893" s="4" t="s">
        <v>10173</v>
      </c>
      <c r="G4893" s="4">
        <v>413133.0</v>
      </c>
      <c r="H4893" s="4" t="s">
        <v>15</v>
      </c>
      <c r="I4893" s="4" t="s">
        <v>51</v>
      </c>
      <c r="J4893" s="4" t="s">
        <v>51</v>
      </c>
      <c r="K4893" s="4" t="str">
        <f t="shared" si="1"/>
        <v>May-20</v>
      </c>
    </row>
    <row r="4894" ht="15.75" hidden="1" customHeight="1">
      <c r="A4894" s="4">
        <v>62067.0</v>
      </c>
      <c r="B4894" s="5" t="s">
        <v>10174</v>
      </c>
      <c r="C4894" s="6">
        <v>43978.0</v>
      </c>
      <c r="D4894" s="7" t="s">
        <v>10175</v>
      </c>
      <c r="E4894" s="4" t="s">
        <v>317</v>
      </c>
      <c r="F4894" s="4" t="s">
        <v>609</v>
      </c>
      <c r="G4894" s="4">
        <v>395010.0</v>
      </c>
      <c r="H4894" s="4" t="s">
        <v>15</v>
      </c>
      <c r="I4894" s="4" t="s">
        <v>51</v>
      </c>
      <c r="J4894" s="4" t="s">
        <v>51</v>
      </c>
      <c r="K4894" s="4" t="str">
        <f t="shared" si="1"/>
        <v>May-20</v>
      </c>
    </row>
    <row r="4895" ht="15.75" hidden="1" customHeight="1">
      <c r="A4895" s="4">
        <v>62068.0</v>
      </c>
      <c r="B4895" s="5" t="s">
        <v>10176</v>
      </c>
      <c r="C4895" s="6">
        <v>43979.0</v>
      </c>
      <c r="D4895" s="7" t="s">
        <v>10177</v>
      </c>
      <c r="E4895" s="4" t="s">
        <v>240</v>
      </c>
      <c r="F4895" s="4" t="s">
        <v>2071</v>
      </c>
      <c r="G4895" s="4">
        <v>533104.0</v>
      </c>
      <c r="H4895" s="4" t="s">
        <v>15</v>
      </c>
      <c r="I4895" s="4" t="s">
        <v>34</v>
      </c>
      <c r="J4895" s="4" t="s">
        <v>44</v>
      </c>
      <c r="K4895" s="4" t="str">
        <f t="shared" si="1"/>
        <v>May-20</v>
      </c>
    </row>
    <row r="4896" ht="15.75" hidden="1" customHeight="1">
      <c r="A4896" s="4">
        <v>62069.0</v>
      </c>
      <c r="B4896" s="5" t="s">
        <v>10178</v>
      </c>
      <c r="C4896" s="6">
        <v>43979.0</v>
      </c>
      <c r="D4896" s="7" t="s">
        <v>10179</v>
      </c>
      <c r="E4896" s="4" t="s">
        <v>49</v>
      </c>
      <c r="F4896" s="4" t="s">
        <v>94</v>
      </c>
      <c r="G4896" s="4">
        <v>410501.0</v>
      </c>
      <c r="H4896" s="4" t="s">
        <v>15</v>
      </c>
      <c r="I4896" s="4" t="s">
        <v>51</v>
      </c>
      <c r="J4896" s="4" t="s">
        <v>51</v>
      </c>
      <c r="K4896" s="4" t="str">
        <f t="shared" si="1"/>
        <v>May-20</v>
      </c>
    </row>
    <row r="4897" ht="15.75" hidden="1" customHeight="1">
      <c r="A4897" s="4">
        <v>62070.0</v>
      </c>
      <c r="B4897" s="5" t="s">
        <v>10180</v>
      </c>
      <c r="C4897" s="6">
        <v>43979.0</v>
      </c>
      <c r="D4897" s="7" t="s">
        <v>10181</v>
      </c>
      <c r="E4897" s="4" t="s">
        <v>19</v>
      </c>
      <c r="F4897" s="4" t="s">
        <v>886</v>
      </c>
      <c r="G4897" s="4">
        <v>123401.0</v>
      </c>
      <c r="H4897" s="4" t="s">
        <v>15</v>
      </c>
      <c r="I4897" s="4" t="s">
        <v>16</v>
      </c>
      <c r="J4897" s="4" t="s">
        <v>16</v>
      </c>
      <c r="K4897" s="4" t="str">
        <f t="shared" si="1"/>
        <v>May-20</v>
      </c>
    </row>
    <row r="4898" ht="15.75" hidden="1" customHeight="1">
      <c r="A4898" s="4">
        <v>62071.0</v>
      </c>
      <c r="B4898" s="5" t="s">
        <v>10182</v>
      </c>
      <c r="C4898" s="6">
        <v>43979.0</v>
      </c>
      <c r="D4898" s="7" t="s">
        <v>10183</v>
      </c>
      <c r="E4898" s="4" t="s">
        <v>19</v>
      </c>
      <c r="F4898" s="4" t="s">
        <v>886</v>
      </c>
      <c r="G4898" s="4">
        <v>123401.0</v>
      </c>
      <c r="H4898" s="4" t="s">
        <v>15</v>
      </c>
      <c r="I4898" s="4" t="s">
        <v>16</v>
      </c>
      <c r="J4898" s="4" t="s">
        <v>16</v>
      </c>
      <c r="K4898" s="4" t="str">
        <f t="shared" si="1"/>
        <v>May-20</v>
      </c>
    </row>
    <row r="4899" ht="15.75" hidden="1" customHeight="1">
      <c r="A4899" s="4">
        <v>62074.0</v>
      </c>
      <c r="B4899" s="5" t="s">
        <v>10184</v>
      </c>
      <c r="C4899" s="6">
        <v>43979.0</v>
      </c>
      <c r="D4899" s="7" t="s">
        <v>7776</v>
      </c>
      <c r="E4899" s="4" t="s">
        <v>19</v>
      </c>
      <c r="F4899" s="4" t="s">
        <v>2143</v>
      </c>
      <c r="G4899" s="4">
        <v>124103.0</v>
      </c>
      <c r="H4899" s="4" t="s">
        <v>15</v>
      </c>
      <c r="I4899" s="4" t="s">
        <v>16</v>
      </c>
      <c r="J4899" s="4" t="s">
        <v>16</v>
      </c>
      <c r="K4899" s="4" t="str">
        <f t="shared" si="1"/>
        <v>May-20</v>
      </c>
    </row>
    <row r="4900" ht="15.75" hidden="1" customHeight="1">
      <c r="A4900" s="4">
        <v>62082.0</v>
      </c>
      <c r="B4900" s="5" t="s">
        <v>10185</v>
      </c>
      <c r="C4900" s="6">
        <v>43979.0</v>
      </c>
      <c r="D4900" s="7" t="s">
        <v>10186</v>
      </c>
      <c r="E4900" s="4" t="s">
        <v>32</v>
      </c>
      <c r="F4900" s="4" t="s">
        <v>3409</v>
      </c>
      <c r="G4900" s="4">
        <v>587101.0</v>
      </c>
      <c r="H4900" s="4" t="s">
        <v>15</v>
      </c>
      <c r="I4900" s="4" t="s">
        <v>34</v>
      </c>
      <c r="J4900" s="4" t="s">
        <v>35</v>
      </c>
      <c r="K4900" s="4" t="str">
        <f t="shared" si="1"/>
        <v>May-20</v>
      </c>
    </row>
    <row r="4901" ht="15.75" hidden="1" customHeight="1">
      <c r="A4901" s="4">
        <v>62083.0</v>
      </c>
      <c r="B4901" s="5" t="s">
        <v>10187</v>
      </c>
      <c r="C4901" s="6">
        <v>43979.0</v>
      </c>
      <c r="D4901" s="7" t="s">
        <v>10188</v>
      </c>
      <c r="E4901" s="4" t="s">
        <v>32</v>
      </c>
      <c r="F4901" s="4" t="s">
        <v>54</v>
      </c>
      <c r="G4901" s="4">
        <v>562125.0</v>
      </c>
      <c r="H4901" s="4" t="s">
        <v>15</v>
      </c>
      <c r="I4901" s="4" t="s">
        <v>34</v>
      </c>
      <c r="J4901" s="4" t="s">
        <v>35</v>
      </c>
      <c r="K4901" s="4" t="str">
        <f t="shared" si="1"/>
        <v>May-20</v>
      </c>
    </row>
    <row r="4902" ht="15.75" hidden="1" customHeight="1">
      <c r="A4902" s="4">
        <v>62084.0</v>
      </c>
      <c r="B4902" s="5" t="s">
        <v>10189</v>
      </c>
      <c r="C4902" s="6">
        <v>43979.0</v>
      </c>
      <c r="D4902" s="7" t="s">
        <v>10190</v>
      </c>
      <c r="E4902" s="4" t="s">
        <v>32</v>
      </c>
      <c r="F4902" s="4" t="s">
        <v>1120</v>
      </c>
      <c r="G4902" s="4">
        <v>591307.0</v>
      </c>
      <c r="H4902" s="4" t="s">
        <v>15</v>
      </c>
      <c r="I4902" s="4" t="s">
        <v>34</v>
      </c>
      <c r="J4902" s="4" t="s">
        <v>35</v>
      </c>
      <c r="K4902" s="4" t="str">
        <f t="shared" si="1"/>
        <v>May-20</v>
      </c>
    </row>
    <row r="4903" ht="15.75" hidden="1" customHeight="1">
      <c r="A4903" s="4">
        <v>62085.0</v>
      </c>
      <c r="B4903" s="5" t="s">
        <v>10191</v>
      </c>
      <c r="C4903" s="6">
        <v>43979.0</v>
      </c>
      <c r="D4903" s="7" t="s">
        <v>10192</v>
      </c>
      <c r="E4903" s="4" t="s">
        <v>317</v>
      </c>
      <c r="F4903" s="4" t="s">
        <v>503</v>
      </c>
      <c r="G4903" s="4">
        <v>382424.0</v>
      </c>
      <c r="H4903" s="4" t="s">
        <v>15</v>
      </c>
      <c r="I4903" s="4" t="s">
        <v>51</v>
      </c>
      <c r="J4903" s="4" t="s">
        <v>51</v>
      </c>
      <c r="K4903" s="4" t="str">
        <f t="shared" si="1"/>
        <v>May-20</v>
      </c>
    </row>
    <row r="4904" ht="15.75" hidden="1" customHeight="1">
      <c r="A4904" s="4">
        <v>62086.0</v>
      </c>
      <c r="B4904" s="5" t="s">
        <v>10193</v>
      </c>
      <c r="C4904" s="6">
        <v>43979.0</v>
      </c>
      <c r="D4904" s="7" t="s">
        <v>10194</v>
      </c>
      <c r="E4904" s="4" t="s">
        <v>227</v>
      </c>
      <c r="F4904" s="4" t="s">
        <v>767</v>
      </c>
      <c r="G4904" s="4">
        <v>226012.0</v>
      </c>
      <c r="H4904" s="4" t="s">
        <v>15</v>
      </c>
      <c r="I4904" s="4" t="s">
        <v>16</v>
      </c>
      <c r="J4904" s="4" t="s">
        <v>16</v>
      </c>
      <c r="K4904" s="4" t="str">
        <f t="shared" si="1"/>
        <v>May-20</v>
      </c>
    </row>
    <row r="4905" ht="15.75" hidden="1" customHeight="1">
      <c r="A4905" s="4">
        <v>62087.0</v>
      </c>
      <c r="B4905" s="5" t="s">
        <v>10195</v>
      </c>
      <c r="C4905" s="6">
        <v>43979.0</v>
      </c>
      <c r="D4905" s="7" t="s">
        <v>10196</v>
      </c>
      <c r="E4905" s="4" t="s">
        <v>754</v>
      </c>
      <c r="F4905" s="4" t="s">
        <v>755</v>
      </c>
      <c r="G4905" s="4">
        <v>800008.0</v>
      </c>
      <c r="H4905" s="4" t="s">
        <v>15</v>
      </c>
      <c r="I4905" s="4" t="s">
        <v>216</v>
      </c>
      <c r="J4905" s="4" t="s">
        <v>216</v>
      </c>
      <c r="K4905" s="4" t="str">
        <f t="shared" si="1"/>
        <v>May-20</v>
      </c>
    </row>
    <row r="4906" ht="15.75" hidden="1" customHeight="1">
      <c r="A4906" s="4">
        <v>62088.0</v>
      </c>
      <c r="B4906" s="5" t="s">
        <v>10197</v>
      </c>
      <c r="C4906" s="6">
        <v>43979.0</v>
      </c>
      <c r="D4906" s="7" t="s">
        <v>10198</v>
      </c>
      <c r="E4906" s="4" t="s">
        <v>190</v>
      </c>
      <c r="F4906" s="4" t="s">
        <v>996</v>
      </c>
      <c r="G4906" s="4">
        <v>342008.0</v>
      </c>
      <c r="H4906" s="4" t="s">
        <v>15</v>
      </c>
      <c r="I4906" s="4" t="s">
        <v>16</v>
      </c>
      <c r="J4906" s="4" t="s">
        <v>16</v>
      </c>
      <c r="K4906" s="4" t="str">
        <f t="shared" si="1"/>
        <v>May-20</v>
      </c>
    </row>
    <row r="4907" ht="15.75" hidden="1" customHeight="1">
      <c r="A4907" s="4">
        <v>62089.0</v>
      </c>
      <c r="B4907" s="5" t="s">
        <v>10199</v>
      </c>
      <c r="C4907" s="6">
        <v>43979.0</v>
      </c>
      <c r="D4907" s="7" t="s">
        <v>10200</v>
      </c>
      <c r="E4907" s="4" t="s">
        <v>49</v>
      </c>
      <c r="F4907" s="4" t="s">
        <v>1628</v>
      </c>
      <c r="G4907" s="4">
        <v>414001.0</v>
      </c>
      <c r="H4907" s="4" t="s">
        <v>15</v>
      </c>
      <c r="I4907" s="4" t="s">
        <v>51</v>
      </c>
      <c r="J4907" s="4" t="s">
        <v>51</v>
      </c>
      <c r="K4907" s="4" t="str">
        <f t="shared" si="1"/>
        <v>May-20</v>
      </c>
    </row>
    <row r="4908" ht="15.75" hidden="1" customHeight="1">
      <c r="A4908" s="4">
        <v>62090.0</v>
      </c>
      <c r="B4908" s="5" t="s">
        <v>10201</v>
      </c>
      <c r="C4908" s="6">
        <v>43979.0</v>
      </c>
      <c r="D4908" s="7" t="s">
        <v>10202</v>
      </c>
      <c r="E4908" s="4" t="s">
        <v>32</v>
      </c>
      <c r="F4908" s="4" t="s">
        <v>33</v>
      </c>
      <c r="G4908" s="4">
        <v>562129.0</v>
      </c>
      <c r="H4908" s="4" t="s">
        <v>15</v>
      </c>
      <c r="I4908" s="4" t="s">
        <v>34</v>
      </c>
      <c r="J4908" s="4" t="s">
        <v>35</v>
      </c>
      <c r="K4908" s="4" t="str">
        <f t="shared" si="1"/>
        <v>May-20</v>
      </c>
    </row>
    <row r="4909" ht="15.75" hidden="1" customHeight="1">
      <c r="A4909" s="4">
        <v>62091.0</v>
      </c>
      <c r="B4909" s="5" t="s">
        <v>10203</v>
      </c>
      <c r="C4909" s="6">
        <v>43979.0</v>
      </c>
      <c r="D4909" s="7" t="s">
        <v>10204</v>
      </c>
      <c r="E4909" s="4" t="s">
        <v>49</v>
      </c>
      <c r="F4909" s="4" t="s">
        <v>1598</v>
      </c>
      <c r="G4909" s="4">
        <v>425001.0</v>
      </c>
      <c r="H4909" s="4" t="s">
        <v>15</v>
      </c>
      <c r="I4909" s="4" t="s">
        <v>51</v>
      </c>
      <c r="J4909" s="4" t="s">
        <v>51</v>
      </c>
      <c r="K4909" s="4" t="str">
        <f t="shared" si="1"/>
        <v>May-20</v>
      </c>
    </row>
    <row r="4910" ht="15.75" hidden="1" customHeight="1">
      <c r="A4910" s="4">
        <v>62092.0</v>
      </c>
      <c r="B4910" s="5" t="s">
        <v>10205</v>
      </c>
      <c r="C4910" s="6">
        <v>43979.0</v>
      </c>
      <c r="D4910" s="7" t="s">
        <v>10206</v>
      </c>
      <c r="E4910" s="4" t="s">
        <v>240</v>
      </c>
      <c r="F4910" s="4" t="s">
        <v>1728</v>
      </c>
      <c r="G4910" s="4">
        <v>515001.0</v>
      </c>
      <c r="H4910" s="4" t="s">
        <v>15</v>
      </c>
      <c r="I4910" s="4" t="s">
        <v>34</v>
      </c>
      <c r="J4910" s="4" t="s">
        <v>44</v>
      </c>
      <c r="K4910" s="4" t="str">
        <f t="shared" si="1"/>
        <v>May-20</v>
      </c>
    </row>
    <row r="4911" ht="15.75" hidden="1" customHeight="1">
      <c r="A4911" s="4">
        <v>62093.0</v>
      </c>
      <c r="B4911" s="5" t="s">
        <v>10207</v>
      </c>
      <c r="C4911" s="6">
        <v>43980.0</v>
      </c>
      <c r="D4911" s="7" t="s">
        <v>10208</v>
      </c>
      <c r="E4911" s="4" t="s">
        <v>317</v>
      </c>
      <c r="F4911" s="4" t="s">
        <v>4645</v>
      </c>
      <c r="G4911" s="4">
        <v>364001.0</v>
      </c>
      <c r="H4911" s="4" t="s">
        <v>15</v>
      </c>
      <c r="I4911" s="4" t="s">
        <v>51</v>
      </c>
      <c r="J4911" s="4" t="s">
        <v>51</v>
      </c>
      <c r="K4911" s="4" t="str">
        <f t="shared" si="1"/>
        <v>May-20</v>
      </c>
    </row>
    <row r="4912" ht="15.75" hidden="1" customHeight="1">
      <c r="A4912" s="4">
        <v>62094.0</v>
      </c>
      <c r="B4912" s="5" t="s">
        <v>10209</v>
      </c>
      <c r="C4912" s="6">
        <v>43980.0</v>
      </c>
      <c r="D4912" s="7" t="s">
        <v>10210</v>
      </c>
      <c r="E4912" s="4" t="s">
        <v>214</v>
      </c>
      <c r="F4912" s="4" t="s">
        <v>215</v>
      </c>
      <c r="G4912" s="4">
        <v>711101.0</v>
      </c>
      <c r="H4912" s="4" t="s">
        <v>15</v>
      </c>
      <c r="I4912" s="4" t="s">
        <v>216</v>
      </c>
      <c r="J4912" s="4" t="s">
        <v>216</v>
      </c>
      <c r="K4912" s="4" t="str">
        <f t="shared" si="1"/>
        <v>May-20</v>
      </c>
    </row>
    <row r="4913" ht="15.75" hidden="1" customHeight="1">
      <c r="A4913" s="4">
        <v>62097.0</v>
      </c>
      <c r="B4913" s="5" t="s">
        <v>10211</v>
      </c>
      <c r="C4913" s="6">
        <v>43980.0</v>
      </c>
      <c r="D4913" s="7" t="s">
        <v>10212</v>
      </c>
      <c r="E4913" s="4" t="s">
        <v>71</v>
      </c>
      <c r="F4913" s="4" t="s">
        <v>72</v>
      </c>
      <c r="G4913" s="4">
        <v>141001.0</v>
      </c>
      <c r="H4913" s="4" t="s">
        <v>15</v>
      </c>
      <c r="I4913" s="4" t="s">
        <v>16</v>
      </c>
      <c r="J4913" s="4" t="s">
        <v>16</v>
      </c>
      <c r="K4913" s="4" t="str">
        <f t="shared" si="1"/>
        <v>May-20</v>
      </c>
    </row>
    <row r="4914" ht="15.75" hidden="1" customHeight="1">
      <c r="A4914" s="4">
        <v>62100.0</v>
      </c>
      <c r="B4914" s="5" t="s">
        <v>10213</v>
      </c>
      <c r="C4914" s="6">
        <v>43980.0</v>
      </c>
      <c r="D4914" s="7" t="s">
        <v>10214</v>
      </c>
      <c r="E4914" s="4" t="s">
        <v>38</v>
      </c>
      <c r="F4914" s="4" t="s">
        <v>39</v>
      </c>
      <c r="G4914" s="4">
        <v>600095.0</v>
      </c>
      <c r="H4914" s="4" t="s">
        <v>15</v>
      </c>
      <c r="I4914" s="4" t="s">
        <v>34</v>
      </c>
      <c r="J4914" s="4" t="s">
        <v>35</v>
      </c>
      <c r="K4914" s="4" t="str">
        <f t="shared" si="1"/>
        <v>May-20</v>
      </c>
    </row>
    <row r="4915" ht="15.75" hidden="1" customHeight="1">
      <c r="A4915" s="4">
        <v>62106.0</v>
      </c>
      <c r="B4915" s="5" t="s">
        <v>10215</v>
      </c>
      <c r="C4915" s="6">
        <v>43980.0</v>
      </c>
      <c r="D4915" s="7" t="s">
        <v>10216</v>
      </c>
      <c r="E4915" s="4" t="s">
        <v>19</v>
      </c>
      <c r="F4915" s="4" t="s">
        <v>3689</v>
      </c>
      <c r="G4915" s="4">
        <v>136118.0</v>
      </c>
      <c r="H4915" s="4" t="s">
        <v>15</v>
      </c>
      <c r="I4915" s="4" t="s">
        <v>16</v>
      </c>
      <c r="J4915" s="4" t="s">
        <v>16</v>
      </c>
      <c r="K4915" s="4" t="str">
        <f t="shared" si="1"/>
        <v>May-20</v>
      </c>
    </row>
    <row r="4916" ht="15.75" hidden="1" customHeight="1">
      <c r="A4916" s="4">
        <v>62107.0</v>
      </c>
      <c r="B4916" s="5" t="s">
        <v>10217</v>
      </c>
      <c r="C4916" s="6">
        <v>43980.0</v>
      </c>
      <c r="D4916" s="7" t="s">
        <v>10218</v>
      </c>
      <c r="E4916" s="4" t="s">
        <v>892</v>
      </c>
      <c r="F4916" s="4" t="s">
        <v>1232</v>
      </c>
      <c r="G4916" s="4">
        <v>248001.0</v>
      </c>
      <c r="H4916" s="4" t="s">
        <v>15</v>
      </c>
      <c r="I4916" s="4" t="s">
        <v>16</v>
      </c>
      <c r="J4916" s="4" t="s">
        <v>16</v>
      </c>
      <c r="K4916" s="4" t="str">
        <f t="shared" si="1"/>
        <v>May-20</v>
      </c>
    </row>
    <row r="4917" ht="15.75" hidden="1" customHeight="1">
      <c r="A4917" s="4">
        <v>62108.0</v>
      </c>
      <c r="B4917" s="5" t="s">
        <v>10219</v>
      </c>
      <c r="C4917" s="6">
        <v>43980.0</v>
      </c>
      <c r="D4917" s="7" t="s">
        <v>10220</v>
      </c>
      <c r="E4917" s="4" t="s">
        <v>49</v>
      </c>
      <c r="F4917" s="4" t="s">
        <v>237</v>
      </c>
      <c r="G4917" s="4">
        <v>440012.0</v>
      </c>
      <c r="H4917" s="4" t="s">
        <v>15</v>
      </c>
      <c r="I4917" s="4" t="s">
        <v>51</v>
      </c>
      <c r="J4917" s="4" t="s">
        <v>51</v>
      </c>
      <c r="K4917" s="4" t="str">
        <f t="shared" si="1"/>
        <v>May-20</v>
      </c>
    </row>
    <row r="4918" ht="15.75" hidden="1" customHeight="1">
      <c r="A4918" s="4">
        <v>62109.0</v>
      </c>
      <c r="B4918" s="5" t="s">
        <v>10221</v>
      </c>
      <c r="C4918" s="6">
        <v>43980.0</v>
      </c>
      <c r="D4918" s="7" t="s">
        <v>10222</v>
      </c>
      <c r="E4918" s="4" t="s">
        <v>754</v>
      </c>
      <c r="F4918" s="4" t="s">
        <v>755</v>
      </c>
      <c r="G4918" s="4">
        <v>800026.0</v>
      </c>
      <c r="H4918" s="4" t="s">
        <v>15</v>
      </c>
      <c r="I4918" s="4" t="s">
        <v>216</v>
      </c>
      <c r="J4918" s="4" t="s">
        <v>216</v>
      </c>
      <c r="K4918" s="4" t="str">
        <f t="shared" si="1"/>
        <v>May-20</v>
      </c>
    </row>
    <row r="4919" ht="15.75" hidden="1" customHeight="1">
      <c r="A4919" s="4">
        <v>62110.0</v>
      </c>
      <c r="B4919" s="5" t="s">
        <v>10223</v>
      </c>
      <c r="C4919" s="6">
        <v>43980.0</v>
      </c>
      <c r="D4919" s="7" t="s">
        <v>10224</v>
      </c>
      <c r="E4919" s="4" t="s">
        <v>801</v>
      </c>
      <c r="F4919" s="4" t="s">
        <v>934</v>
      </c>
      <c r="G4919" s="4">
        <v>462039.0</v>
      </c>
      <c r="H4919" s="4" t="s">
        <v>15</v>
      </c>
      <c r="I4919" s="4" t="s">
        <v>51</v>
      </c>
      <c r="J4919" s="4" t="s">
        <v>44</v>
      </c>
      <c r="K4919" s="4" t="str">
        <f t="shared" si="1"/>
        <v>May-20</v>
      </c>
    </row>
    <row r="4920" ht="15.75" hidden="1" customHeight="1">
      <c r="A4920" s="4">
        <v>62111.0</v>
      </c>
      <c r="B4920" s="5" t="s">
        <v>10225</v>
      </c>
      <c r="C4920" s="6">
        <v>43980.0</v>
      </c>
      <c r="D4920" s="7" t="s">
        <v>10226</v>
      </c>
      <c r="E4920" s="4" t="s">
        <v>754</v>
      </c>
      <c r="F4920" s="4" t="s">
        <v>755</v>
      </c>
      <c r="G4920" s="4">
        <v>801503.0</v>
      </c>
      <c r="H4920" s="4" t="s">
        <v>15</v>
      </c>
      <c r="I4920" s="4" t="s">
        <v>216</v>
      </c>
      <c r="J4920" s="4" t="s">
        <v>216</v>
      </c>
      <c r="K4920" s="4" t="str">
        <f t="shared" si="1"/>
        <v>May-20</v>
      </c>
    </row>
    <row r="4921" ht="15.75" hidden="1" customHeight="1">
      <c r="A4921" s="4">
        <v>62112.0</v>
      </c>
      <c r="B4921" s="5" t="s">
        <v>10227</v>
      </c>
      <c r="C4921" s="6">
        <v>43980.0</v>
      </c>
      <c r="D4921" s="7" t="s">
        <v>10228</v>
      </c>
      <c r="E4921" s="4" t="s">
        <v>32</v>
      </c>
      <c r="F4921" s="4" t="s">
        <v>1120</v>
      </c>
      <c r="G4921" s="4">
        <v>590006.0</v>
      </c>
      <c r="H4921" s="4" t="s">
        <v>15</v>
      </c>
      <c r="I4921" s="4" t="s">
        <v>34</v>
      </c>
      <c r="J4921" s="4" t="s">
        <v>35</v>
      </c>
      <c r="K4921" s="4" t="str">
        <f t="shared" si="1"/>
        <v>May-20</v>
      </c>
    </row>
    <row r="4922" ht="15.75" hidden="1" customHeight="1">
      <c r="A4922" s="4">
        <v>62113.0</v>
      </c>
      <c r="B4922" s="5" t="s">
        <v>10229</v>
      </c>
      <c r="C4922" s="6">
        <v>43980.0</v>
      </c>
      <c r="D4922" s="7" t="s">
        <v>10230</v>
      </c>
      <c r="E4922" s="4" t="s">
        <v>71</v>
      </c>
      <c r="F4922" s="4" t="s">
        <v>72</v>
      </c>
      <c r="G4922" s="4">
        <v>142027.0</v>
      </c>
      <c r="H4922" s="4" t="s">
        <v>15</v>
      </c>
      <c r="I4922" s="4" t="s">
        <v>16</v>
      </c>
      <c r="J4922" s="4" t="s">
        <v>16</v>
      </c>
      <c r="K4922" s="4" t="str">
        <f t="shared" si="1"/>
        <v>May-20</v>
      </c>
    </row>
    <row r="4923" ht="15.75" hidden="1" customHeight="1">
      <c r="A4923" s="4">
        <v>62114.0</v>
      </c>
      <c r="B4923" s="5" t="s">
        <v>10231</v>
      </c>
      <c r="C4923" s="6">
        <v>43980.0</v>
      </c>
      <c r="D4923" s="7" t="s">
        <v>10232</v>
      </c>
      <c r="E4923" s="4" t="s">
        <v>71</v>
      </c>
      <c r="F4923" s="4" t="s">
        <v>72</v>
      </c>
      <c r="G4923" s="4">
        <v>141421.0</v>
      </c>
      <c r="H4923" s="4" t="s">
        <v>15</v>
      </c>
      <c r="I4923" s="4" t="s">
        <v>16</v>
      </c>
      <c r="J4923" s="4" t="s">
        <v>16</v>
      </c>
      <c r="K4923" s="4" t="str">
        <f t="shared" si="1"/>
        <v>May-20</v>
      </c>
    </row>
    <row r="4924" ht="15.75" hidden="1" customHeight="1">
      <c r="A4924" s="4">
        <v>62115.0</v>
      </c>
      <c r="B4924" s="5" t="s">
        <v>10233</v>
      </c>
      <c r="C4924" s="6">
        <v>43980.0</v>
      </c>
      <c r="D4924" s="7" t="s">
        <v>10234</v>
      </c>
      <c r="E4924" s="4" t="s">
        <v>71</v>
      </c>
      <c r="F4924" s="4" t="s">
        <v>72</v>
      </c>
      <c r="G4924" s="4">
        <v>144401.0</v>
      </c>
      <c r="H4924" s="4" t="s">
        <v>15</v>
      </c>
      <c r="I4924" s="4" t="s">
        <v>16</v>
      </c>
      <c r="J4924" s="4" t="s">
        <v>16</v>
      </c>
      <c r="K4924" s="4" t="str">
        <f t="shared" si="1"/>
        <v>May-20</v>
      </c>
    </row>
    <row r="4925" ht="15.75" hidden="1" customHeight="1">
      <c r="A4925" s="4">
        <v>62116.0</v>
      </c>
      <c r="B4925" s="5" t="s">
        <v>10235</v>
      </c>
      <c r="C4925" s="6">
        <v>43980.0</v>
      </c>
      <c r="D4925" s="7" t="s">
        <v>10236</v>
      </c>
      <c r="E4925" s="4" t="s">
        <v>452</v>
      </c>
      <c r="F4925" s="4" t="s">
        <v>5726</v>
      </c>
      <c r="G4925" s="4">
        <v>826001.0</v>
      </c>
      <c r="H4925" s="4" t="s">
        <v>15</v>
      </c>
      <c r="I4925" s="4" t="s">
        <v>216</v>
      </c>
      <c r="J4925" s="4" t="s">
        <v>216</v>
      </c>
      <c r="K4925" s="4" t="str">
        <f t="shared" si="1"/>
        <v>May-20</v>
      </c>
    </row>
    <row r="4926" ht="15.75" hidden="1" customHeight="1">
      <c r="A4926" s="4">
        <v>62124.0</v>
      </c>
      <c r="B4926" s="5" t="s">
        <v>10237</v>
      </c>
      <c r="C4926" s="6">
        <v>43981.0</v>
      </c>
      <c r="D4926" s="7" t="s">
        <v>10238</v>
      </c>
      <c r="E4926" s="4" t="s">
        <v>49</v>
      </c>
      <c r="F4926" s="4" t="s">
        <v>1628</v>
      </c>
      <c r="G4926" s="4">
        <v>414103.0</v>
      </c>
      <c r="H4926" s="4" t="s">
        <v>15</v>
      </c>
      <c r="I4926" s="4" t="s">
        <v>51</v>
      </c>
      <c r="J4926" s="4" t="s">
        <v>51</v>
      </c>
      <c r="K4926" s="4" t="str">
        <f t="shared" si="1"/>
        <v>May-20</v>
      </c>
    </row>
    <row r="4927" ht="15.75" hidden="1" customHeight="1">
      <c r="A4927" s="4">
        <v>62125.0</v>
      </c>
      <c r="B4927" s="5" t="s">
        <v>10239</v>
      </c>
      <c r="C4927" s="6">
        <v>43981.0</v>
      </c>
      <c r="D4927" s="7" t="s">
        <v>10240</v>
      </c>
      <c r="E4927" s="4" t="s">
        <v>317</v>
      </c>
      <c r="F4927" s="4" t="s">
        <v>781</v>
      </c>
      <c r="G4927" s="4">
        <v>390021.0</v>
      </c>
      <c r="H4927" s="4" t="s">
        <v>15</v>
      </c>
      <c r="I4927" s="4" t="s">
        <v>51</v>
      </c>
      <c r="J4927" s="4" t="s">
        <v>51</v>
      </c>
      <c r="K4927" s="4" t="str">
        <f t="shared" si="1"/>
        <v>May-20</v>
      </c>
    </row>
    <row r="4928" ht="15.75" hidden="1" customHeight="1">
      <c r="A4928" s="4">
        <v>62128.0</v>
      </c>
      <c r="B4928" s="5" t="s">
        <v>10241</v>
      </c>
      <c r="C4928" s="6">
        <v>43981.0</v>
      </c>
      <c r="D4928" s="7" t="s">
        <v>10242</v>
      </c>
      <c r="E4928" s="4" t="s">
        <v>317</v>
      </c>
      <c r="F4928" s="4" t="s">
        <v>503</v>
      </c>
      <c r="G4928" s="4">
        <v>380013.0</v>
      </c>
      <c r="H4928" s="4" t="s">
        <v>15</v>
      </c>
      <c r="I4928" s="4" t="s">
        <v>51</v>
      </c>
      <c r="J4928" s="4" t="s">
        <v>51</v>
      </c>
      <c r="K4928" s="4" t="str">
        <f t="shared" si="1"/>
        <v>May-20</v>
      </c>
    </row>
    <row r="4929" ht="15.75" hidden="1" customHeight="1">
      <c r="A4929" s="4">
        <v>62129.0</v>
      </c>
      <c r="B4929" s="5" t="s">
        <v>10243</v>
      </c>
      <c r="C4929" s="6">
        <v>43981.0</v>
      </c>
      <c r="D4929" s="7" t="s">
        <v>10244</v>
      </c>
      <c r="E4929" s="4" t="s">
        <v>49</v>
      </c>
      <c r="F4929" s="4" t="s">
        <v>323</v>
      </c>
      <c r="G4929" s="4">
        <v>422101.0</v>
      </c>
      <c r="H4929" s="4" t="s">
        <v>15</v>
      </c>
      <c r="I4929" s="4" t="s">
        <v>51</v>
      </c>
      <c r="J4929" s="4" t="s">
        <v>51</v>
      </c>
      <c r="K4929" s="4" t="str">
        <f t="shared" si="1"/>
        <v>May-20</v>
      </c>
    </row>
    <row r="4930" ht="15.75" hidden="1" customHeight="1">
      <c r="A4930" s="4">
        <v>62130.0</v>
      </c>
      <c r="B4930" s="5" t="s">
        <v>10245</v>
      </c>
      <c r="C4930" s="6">
        <v>43981.0</v>
      </c>
      <c r="D4930" s="7" t="s">
        <v>10246</v>
      </c>
      <c r="E4930" s="4" t="s">
        <v>49</v>
      </c>
      <c r="F4930" s="4" t="s">
        <v>237</v>
      </c>
      <c r="G4930" s="4">
        <v>440009.0</v>
      </c>
      <c r="H4930" s="4" t="s">
        <v>15</v>
      </c>
      <c r="I4930" s="4" t="s">
        <v>51</v>
      </c>
      <c r="J4930" s="4" t="s">
        <v>51</v>
      </c>
      <c r="K4930" s="4" t="str">
        <f t="shared" si="1"/>
        <v>May-20</v>
      </c>
    </row>
    <row r="4931" ht="15.75" hidden="1" customHeight="1">
      <c r="A4931" s="4">
        <v>62131.0</v>
      </c>
      <c r="B4931" s="5" t="s">
        <v>10247</v>
      </c>
      <c r="C4931" s="6">
        <v>43981.0</v>
      </c>
      <c r="D4931" s="7" t="s">
        <v>10248</v>
      </c>
      <c r="E4931" s="4" t="s">
        <v>19</v>
      </c>
      <c r="F4931" s="4" t="s">
        <v>20</v>
      </c>
      <c r="G4931" s="4">
        <v>121003.0</v>
      </c>
      <c r="H4931" s="4" t="s">
        <v>15</v>
      </c>
      <c r="I4931" s="4" t="s">
        <v>16</v>
      </c>
      <c r="J4931" s="4" t="s">
        <v>16</v>
      </c>
      <c r="K4931" s="4" t="str">
        <f t="shared" si="1"/>
        <v>May-20</v>
      </c>
    </row>
    <row r="4932" ht="15.75" hidden="1" customHeight="1">
      <c r="A4932" s="4">
        <v>62151.0</v>
      </c>
      <c r="B4932" s="5" t="s">
        <v>10249</v>
      </c>
      <c r="C4932" s="6">
        <v>43984.0</v>
      </c>
      <c r="D4932" s="7" t="s">
        <v>10250</v>
      </c>
      <c r="E4932" s="4" t="s">
        <v>317</v>
      </c>
      <c r="F4932" s="4" t="s">
        <v>2718</v>
      </c>
      <c r="G4932" s="4">
        <v>388001.0</v>
      </c>
      <c r="H4932" s="4" t="s">
        <v>15</v>
      </c>
      <c r="I4932" s="4" t="s">
        <v>51</v>
      </c>
      <c r="J4932" s="4" t="s">
        <v>51</v>
      </c>
      <c r="K4932" s="4" t="str">
        <f t="shared" si="1"/>
        <v>Jun-20</v>
      </c>
    </row>
    <row r="4933" ht="15.75" hidden="1" customHeight="1">
      <c r="A4933" s="4">
        <v>62196.0</v>
      </c>
      <c r="B4933" s="5" t="s">
        <v>10251</v>
      </c>
      <c r="C4933" s="6">
        <v>43986.0</v>
      </c>
      <c r="D4933" s="7" t="s">
        <v>10252</v>
      </c>
      <c r="E4933" s="4" t="s">
        <v>49</v>
      </c>
      <c r="F4933" s="4" t="s">
        <v>94</v>
      </c>
      <c r="G4933" s="4">
        <v>411038.0</v>
      </c>
      <c r="H4933" s="4" t="s">
        <v>15</v>
      </c>
      <c r="I4933" s="4" t="s">
        <v>51</v>
      </c>
      <c r="J4933" s="4" t="s">
        <v>51</v>
      </c>
      <c r="K4933" s="4" t="str">
        <f t="shared" si="1"/>
        <v>Jun-20</v>
      </c>
    </row>
    <row r="4934" ht="15.75" hidden="1" customHeight="1">
      <c r="A4934" s="4">
        <v>62197.0</v>
      </c>
      <c r="B4934" s="5" t="s">
        <v>10253</v>
      </c>
      <c r="C4934" s="6">
        <v>43986.0</v>
      </c>
      <c r="D4934" s="7" t="s">
        <v>10254</v>
      </c>
      <c r="E4934" s="4" t="s">
        <v>49</v>
      </c>
      <c r="F4934" s="4" t="s">
        <v>94</v>
      </c>
      <c r="G4934" s="4">
        <v>413106.0</v>
      </c>
      <c r="H4934" s="4" t="s">
        <v>15</v>
      </c>
      <c r="I4934" s="4" t="s">
        <v>51</v>
      </c>
      <c r="J4934" s="4" t="s">
        <v>51</v>
      </c>
      <c r="K4934" s="4" t="str">
        <f t="shared" si="1"/>
        <v>Jun-20</v>
      </c>
    </row>
    <row r="4935" ht="15.75" hidden="1" customHeight="1">
      <c r="A4935" s="4">
        <v>62215.0</v>
      </c>
      <c r="B4935" s="5" t="s">
        <v>10255</v>
      </c>
      <c r="C4935" s="6">
        <v>43987.0</v>
      </c>
      <c r="D4935" s="7" t="s">
        <v>10256</v>
      </c>
      <c r="E4935" s="4" t="s">
        <v>71</v>
      </c>
      <c r="F4935" s="4" t="s">
        <v>798</v>
      </c>
      <c r="G4935" s="4">
        <v>147002.0</v>
      </c>
      <c r="H4935" s="4" t="s">
        <v>15</v>
      </c>
      <c r="I4935" s="4" t="s">
        <v>16</v>
      </c>
      <c r="J4935" s="4" t="s">
        <v>16</v>
      </c>
      <c r="K4935" s="4" t="str">
        <f t="shared" si="1"/>
        <v>Jun-20</v>
      </c>
    </row>
    <row r="4936" ht="15.75" hidden="1" customHeight="1">
      <c r="A4936" s="4">
        <v>62217.0</v>
      </c>
      <c r="B4936" s="5" t="s">
        <v>10257</v>
      </c>
      <c r="C4936" s="6">
        <v>43987.0</v>
      </c>
      <c r="D4936" s="7" t="s">
        <v>10258</v>
      </c>
      <c r="E4936" s="4" t="s">
        <v>42</v>
      </c>
      <c r="F4936" s="4" t="s">
        <v>1364</v>
      </c>
      <c r="G4936" s="4">
        <v>506001.0</v>
      </c>
      <c r="H4936" s="4" t="s">
        <v>15</v>
      </c>
      <c r="I4936" s="4" t="s">
        <v>34</v>
      </c>
      <c r="J4936" s="4" t="s">
        <v>44</v>
      </c>
      <c r="K4936" s="4" t="str">
        <f t="shared" si="1"/>
        <v>Jun-20</v>
      </c>
    </row>
    <row r="4937" ht="15.75" hidden="1" customHeight="1">
      <c r="A4937" s="4">
        <v>62218.0</v>
      </c>
      <c r="B4937" s="5" t="s">
        <v>10259</v>
      </c>
      <c r="C4937" s="6">
        <v>43987.0</v>
      </c>
      <c r="D4937" s="7" t="s">
        <v>10260</v>
      </c>
      <c r="E4937" s="4" t="s">
        <v>42</v>
      </c>
      <c r="F4937" s="4" t="s">
        <v>43</v>
      </c>
      <c r="G4937" s="4">
        <v>500010.0</v>
      </c>
      <c r="H4937" s="4" t="s">
        <v>15</v>
      </c>
      <c r="I4937" s="4" t="s">
        <v>34</v>
      </c>
      <c r="J4937" s="4" t="s">
        <v>44</v>
      </c>
      <c r="K4937" s="4" t="str">
        <f t="shared" si="1"/>
        <v>Jun-20</v>
      </c>
    </row>
    <row r="4938" ht="15.75" hidden="1" customHeight="1">
      <c r="A4938" s="4">
        <v>62219.0</v>
      </c>
      <c r="B4938" s="5" t="s">
        <v>10261</v>
      </c>
      <c r="C4938" s="6">
        <v>43987.0</v>
      </c>
      <c r="D4938" s="7" t="s">
        <v>10262</v>
      </c>
      <c r="E4938" s="4" t="s">
        <v>317</v>
      </c>
      <c r="F4938" s="4" t="s">
        <v>609</v>
      </c>
      <c r="G4938" s="4">
        <v>395001.0</v>
      </c>
      <c r="H4938" s="4" t="s">
        <v>15</v>
      </c>
      <c r="I4938" s="4" t="s">
        <v>51</v>
      </c>
      <c r="J4938" s="4" t="s">
        <v>51</v>
      </c>
      <c r="K4938" s="4" t="str">
        <f t="shared" si="1"/>
        <v>Jun-20</v>
      </c>
    </row>
    <row r="4939" ht="15.75" hidden="1" customHeight="1">
      <c r="A4939" s="4">
        <v>62220.0</v>
      </c>
      <c r="B4939" s="5" t="s">
        <v>10263</v>
      </c>
      <c r="C4939" s="6">
        <v>43987.0</v>
      </c>
      <c r="D4939" s="7" t="s">
        <v>10264</v>
      </c>
      <c r="E4939" s="4" t="s">
        <v>240</v>
      </c>
      <c r="F4939" s="4" t="s">
        <v>241</v>
      </c>
      <c r="G4939" s="4">
        <v>530040.0</v>
      </c>
      <c r="H4939" s="4" t="s">
        <v>15</v>
      </c>
      <c r="I4939" s="4" t="s">
        <v>34</v>
      </c>
      <c r="J4939" s="4" t="s">
        <v>44</v>
      </c>
      <c r="K4939" s="4" t="str">
        <f t="shared" si="1"/>
        <v>Jun-20</v>
      </c>
    </row>
    <row r="4940" ht="15.75" hidden="1" customHeight="1">
      <c r="A4940" s="4">
        <v>62234.0</v>
      </c>
      <c r="B4940" s="5" t="s">
        <v>10265</v>
      </c>
      <c r="C4940" s="6">
        <v>43990.0</v>
      </c>
      <c r="D4940" s="7" t="s">
        <v>10266</v>
      </c>
      <c r="E4940" s="4" t="s">
        <v>317</v>
      </c>
      <c r="F4940" s="4" t="s">
        <v>781</v>
      </c>
      <c r="G4940" s="4">
        <v>391440.0</v>
      </c>
      <c r="H4940" s="4" t="s">
        <v>15</v>
      </c>
      <c r="I4940" s="4" t="s">
        <v>51</v>
      </c>
      <c r="J4940" s="4" t="s">
        <v>51</v>
      </c>
      <c r="K4940" s="4" t="str">
        <f t="shared" si="1"/>
        <v>Jun-20</v>
      </c>
    </row>
    <row r="4941" ht="15.75" hidden="1" customHeight="1">
      <c r="A4941" s="4">
        <v>62235.0</v>
      </c>
      <c r="B4941" s="5" t="s">
        <v>10267</v>
      </c>
      <c r="C4941" s="6">
        <v>43990.0</v>
      </c>
      <c r="D4941" s="7" t="s">
        <v>10268</v>
      </c>
      <c r="E4941" s="4" t="s">
        <v>266</v>
      </c>
      <c r="F4941" s="4" t="s">
        <v>6093</v>
      </c>
      <c r="G4941" s="4">
        <v>495001.0</v>
      </c>
      <c r="H4941" s="4" t="s">
        <v>15</v>
      </c>
      <c r="I4941" s="4" t="s">
        <v>51</v>
      </c>
      <c r="J4941" s="4" t="s">
        <v>44</v>
      </c>
      <c r="K4941" s="4" t="str">
        <f t="shared" si="1"/>
        <v>Jun-20</v>
      </c>
    </row>
    <row r="4942" ht="15.75" hidden="1" customHeight="1">
      <c r="A4942" s="4">
        <v>62236.0</v>
      </c>
      <c r="B4942" s="5" t="s">
        <v>10269</v>
      </c>
      <c r="C4942" s="6">
        <v>43990.0</v>
      </c>
      <c r="D4942" s="7" t="s">
        <v>10270</v>
      </c>
      <c r="E4942" s="4" t="s">
        <v>49</v>
      </c>
      <c r="F4942" s="4" t="s">
        <v>209</v>
      </c>
      <c r="G4942" s="4">
        <v>421301.0</v>
      </c>
      <c r="H4942" s="4" t="s">
        <v>15</v>
      </c>
      <c r="I4942" s="4" t="s">
        <v>51</v>
      </c>
      <c r="J4942" s="4" t="s">
        <v>51</v>
      </c>
      <c r="K4942" s="4" t="str">
        <f t="shared" si="1"/>
        <v>Jun-20</v>
      </c>
    </row>
    <row r="4943" ht="15.75" hidden="1" customHeight="1">
      <c r="A4943" s="4">
        <v>62237.0</v>
      </c>
      <c r="B4943" s="5" t="s">
        <v>10271</v>
      </c>
      <c r="C4943" s="6">
        <v>43990.0</v>
      </c>
      <c r="D4943" s="7" t="s">
        <v>10272</v>
      </c>
      <c r="E4943" s="4" t="s">
        <v>227</v>
      </c>
      <c r="F4943" s="4" t="s">
        <v>3256</v>
      </c>
      <c r="G4943" s="4">
        <v>275101.0</v>
      </c>
      <c r="H4943" s="4" t="s">
        <v>15</v>
      </c>
      <c r="I4943" s="4" t="s">
        <v>16</v>
      </c>
      <c r="J4943" s="4" t="s">
        <v>16</v>
      </c>
      <c r="K4943" s="4" t="str">
        <f t="shared" si="1"/>
        <v>Jun-20</v>
      </c>
    </row>
    <row r="4944" ht="15.75" hidden="1" customHeight="1">
      <c r="A4944" s="4">
        <v>62247.0</v>
      </c>
      <c r="B4944" s="5" t="s">
        <v>10273</v>
      </c>
      <c r="C4944" s="6">
        <v>43990.0</v>
      </c>
      <c r="D4944" s="7" t="s">
        <v>10274</v>
      </c>
      <c r="E4944" s="4" t="s">
        <v>227</v>
      </c>
      <c r="F4944" s="4" t="s">
        <v>1866</v>
      </c>
      <c r="G4944" s="4">
        <v>225001.0</v>
      </c>
      <c r="H4944" s="4" t="s">
        <v>15</v>
      </c>
      <c r="I4944" s="4" t="s">
        <v>16</v>
      </c>
      <c r="J4944" s="4" t="s">
        <v>16</v>
      </c>
      <c r="K4944" s="4" t="str">
        <f t="shared" si="1"/>
        <v>Jun-20</v>
      </c>
    </row>
    <row r="4945" ht="15.75" hidden="1" customHeight="1">
      <c r="A4945" s="4">
        <v>62248.0</v>
      </c>
      <c r="B4945" s="5" t="s">
        <v>10275</v>
      </c>
      <c r="C4945" s="6">
        <v>43990.0</v>
      </c>
      <c r="D4945" s="7" t="s">
        <v>10276</v>
      </c>
      <c r="E4945" s="4" t="s">
        <v>49</v>
      </c>
      <c r="F4945" s="4" t="s">
        <v>94</v>
      </c>
      <c r="G4945" s="4">
        <v>412207.0</v>
      </c>
      <c r="H4945" s="4" t="s">
        <v>15</v>
      </c>
      <c r="I4945" s="4" t="s">
        <v>51</v>
      </c>
      <c r="J4945" s="4" t="s">
        <v>51</v>
      </c>
      <c r="K4945" s="4" t="str">
        <f t="shared" si="1"/>
        <v>Jun-20</v>
      </c>
    </row>
    <row r="4946" ht="15.75" hidden="1" customHeight="1">
      <c r="A4946" s="4">
        <v>62254.0</v>
      </c>
      <c r="B4946" s="5" t="s">
        <v>10277</v>
      </c>
      <c r="C4946" s="6">
        <v>43990.0</v>
      </c>
      <c r="D4946" s="7" t="s">
        <v>10278</v>
      </c>
      <c r="E4946" s="4" t="s">
        <v>227</v>
      </c>
      <c r="F4946" s="4" t="s">
        <v>288</v>
      </c>
      <c r="G4946" s="4">
        <v>201003.0</v>
      </c>
      <c r="H4946" s="4" t="s">
        <v>15</v>
      </c>
      <c r="I4946" s="4" t="s">
        <v>16</v>
      </c>
      <c r="J4946" s="4" t="s">
        <v>16</v>
      </c>
      <c r="K4946" s="4" t="str">
        <f t="shared" si="1"/>
        <v>Jun-20</v>
      </c>
    </row>
    <row r="4947" ht="15.75" hidden="1" customHeight="1">
      <c r="A4947" s="4">
        <v>62260.0</v>
      </c>
      <c r="B4947" s="5" t="s">
        <v>10279</v>
      </c>
      <c r="C4947" s="6">
        <v>43990.0</v>
      </c>
      <c r="D4947" s="7" t="s">
        <v>10280</v>
      </c>
      <c r="E4947" s="4" t="s">
        <v>49</v>
      </c>
      <c r="F4947" s="4" t="s">
        <v>209</v>
      </c>
      <c r="G4947" s="4">
        <v>421503.0</v>
      </c>
      <c r="H4947" s="4" t="s">
        <v>15</v>
      </c>
      <c r="I4947" s="4" t="s">
        <v>51</v>
      </c>
      <c r="J4947" s="4" t="s">
        <v>51</v>
      </c>
      <c r="K4947" s="4" t="str">
        <f t="shared" si="1"/>
        <v>Jun-20</v>
      </c>
    </row>
    <row r="4948" ht="15.75" hidden="1" customHeight="1">
      <c r="A4948" s="4">
        <v>62261.0</v>
      </c>
      <c r="B4948" s="5" t="s">
        <v>10281</v>
      </c>
      <c r="C4948" s="6">
        <v>43990.0</v>
      </c>
      <c r="D4948" s="7" t="s">
        <v>10282</v>
      </c>
      <c r="E4948" s="4" t="s">
        <v>190</v>
      </c>
      <c r="F4948" s="4" t="s">
        <v>10283</v>
      </c>
      <c r="G4948" s="4">
        <v>313202.0</v>
      </c>
      <c r="H4948" s="4" t="s">
        <v>15</v>
      </c>
      <c r="I4948" s="4" t="s">
        <v>16</v>
      </c>
      <c r="J4948" s="4" t="s">
        <v>16</v>
      </c>
      <c r="K4948" s="4" t="str">
        <f t="shared" si="1"/>
        <v>Jun-20</v>
      </c>
    </row>
    <row r="4949" ht="15.75" hidden="1" customHeight="1">
      <c r="A4949" s="4">
        <v>62262.0</v>
      </c>
      <c r="B4949" s="5" t="s">
        <v>10284</v>
      </c>
      <c r="C4949" s="6">
        <v>43990.0</v>
      </c>
      <c r="D4949" s="7" t="s">
        <v>10285</v>
      </c>
      <c r="E4949" s="4" t="s">
        <v>49</v>
      </c>
      <c r="F4949" s="4" t="s">
        <v>1391</v>
      </c>
      <c r="G4949" s="4">
        <v>415409.0</v>
      </c>
      <c r="H4949" s="4" t="s">
        <v>15</v>
      </c>
      <c r="I4949" s="4" t="s">
        <v>51</v>
      </c>
      <c r="J4949" s="4" t="s">
        <v>51</v>
      </c>
      <c r="K4949" s="4" t="str">
        <f t="shared" si="1"/>
        <v>Jun-20</v>
      </c>
    </row>
    <row r="4950" ht="15.75" hidden="1" customHeight="1">
      <c r="A4950" s="4">
        <v>62263.0</v>
      </c>
      <c r="B4950" s="5" t="s">
        <v>10286</v>
      </c>
      <c r="C4950" s="6">
        <v>43990.0</v>
      </c>
      <c r="D4950" s="7" t="s">
        <v>10287</v>
      </c>
      <c r="E4950" s="4" t="s">
        <v>19</v>
      </c>
      <c r="F4950" s="4" t="s">
        <v>20</v>
      </c>
      <c r="G4950" s="4">
        <v>121002.0</v>
      </c>
      <c r="H4950" s="4" t="s">
        <v>15</v>
      </c>
      <c r="I4950" s="4" t="s">
        <v>16</v>
      </c>
      <c r="J4950" s="4" t="s">
        <v>16</v>
      </c>
      <c r="K4950" s="4" t="str">
        <f t="shared" si="1"/>
        <v>Jun-20</v>
      </c>
    </row>
    <row r="4951" ht="15.75" hidden="1" customHeight="1">
      <c r="A4951" s="4">
        <v>62264.0</v>
      </c>
      <c r="B4951" s="5" t="s">
        <v>10288</v>
      </c>
      <c r="C4951" s="6">
        <v>43990.0</v>
      </c>
      <c r="D4951" s="7" t="s">
        <v>10289</v>
      </c>
      <c r="E4951" s="4" t="s">
        <v>49</v>
      </c>
      <c r="F4951" s="4" t="s">
        <v>1628</v>
      </c>
      <c r="G4951" s="4">
        <v>414001.0</v>
      </c>
      <c r="H4951" s="4" t="s">
        <v>15</v>
      </c>
      <c r="I4951" s="4" t="s">
        <v>51</v>
      </c>
      <c r="J4951" s="4" t="s">
        <v>51</v>
      </c>
      <c r="K4951" s="4" t="str">
        <f t="shared" si="1"/>
        <v>Jun-20</v>
      </c>
    </row>
    <row r="4952" ht="15.75" hidden="1" customHeight="1">
      <c r="A4952" s="4">
        <v>62265.0</v>
      </c>
      <c r="B4952" s="5" t="s">
        <v>10290</v>
      </c>
      <c r="C4952" s="6">
        <v>43990.0</v>
      </c>
      <c r="D4952" s="7" t="s">
        <v>10291</v>
      </c>
      <c r="E4952" s="4" t="s">
        <v>32</v>
      </c>
      <c r="F4952" s="4" t="s">
        <v>3964</v>
      </c>
      <c r="G4952" s="4">
        <v>585401.0</v>
      </c>
      <c r="H4952" s="4" t="s">
        <v>15</v>
      </c>
      <c r="I4952" s="4" t="s">
        <v>34</v>
      </c>
      <c r="J4952" s="4" t="s">
        <v>35</v>
      </c>
      <c r="K4952" s="4" t="str">
        <f t="shared" si="1"/>
        <v>Jun-20</v>
      </c>
    </row>
    <row r="4953" ht="15.75" hidden="1" customHeight="1">
      <c r="A4953" s="4">
        <v>62266.0</v>
      </c>
      <c r="B4953" s="5" t="s">
        <v>10292</v>
      </c>
      <c r="C4953" s="6">
        <v>43990.0</v>
      </c>
      <c r="D4953" s="7" t="s">
        <v>10293</v>
      </c>
      <c r="E4953" s="4" t="s">
        <v>32</v>
      </c>
      <c r="F4953" s="4" t="s">
        <v>2284</v>
      </c>
      <c r="G4953" s="4">
        <v>573201.0</v>
      </c>
      <c r="H4953" s="4" t="s">
        <v>15</v>
      </c>
      <c r="I4953" s="4" t="s">
        <v>34</v>
      </c>
      <c r="J4953" s="4" t="s">
        <v>35</v>
      </c>
      <c r="K4953" s="4" t="str">
        <f t="shared" si="1"/>
        <v>Jun-20</v>
      </c>
    </row>
    <row r="4954" ht="15.75" hidden="1" customHeight="1">
      <c r="A4954" s="4">
        <v>62267.0</v>
      </c>
      <c r="B4954" s="5" t="s">
        <v>10294</v>
      </c>
      <c r="C4954" s="6">
        <v>43990.0</v>
      </c>
      <c r="D4954" s="7" t="s">
        <v>10295</v>
      </c>
      <c r="E4954" s="4" t="s">
        <v>190</v>
      </c>
      <c r="F4954" s="4" t="s">
        <v>2188</v>
      </c>
      <c r="G4954" s="4">
        <v>335001.0</v>
      </c>
      <c r="H4954" s="4" t="s">
        <v>15</v>
      </c>
      <c r="I4954" s="4" t="s">
        <v>16</v>
      </c>
      <c r="J4954" s="4" t="s">
        <v>16</v>
      </c>
      <c r="K4954" s="4" t="str">
        <f t="shared" si="1"/>
        <v>Jun-20</v>
      </c>
    </row>
    <row r="4955" ht="15.75" hidden="1" customHeight="1">
      <c r="A4955" s="4">
        <v>62268.0</v>
      </c>
      <c r="B4955" s="5" t="s">
        <v>10296</v>
      </c>
      <c r="C4955" s="6">
        <v>43991.0</v>
      </c>
      <c r="D4955" s="7" t="s">
        <v>10297</v>
      </c>
      <c r="E4955" s="4" t="s">
        <v>240</v>
      </c>
      <c r="F4955" s="4" t="s">
        <v>737</v>
      </c>
      <c r="G4955" s="4">
        <v>521001.0</v>
      </c>
      <c r="H4955" s="4" t="s">
        <v>15</v>
      </c>
      <c r="I4955" s="4" t="s">
        <v>34</v>
      </c>
      <c r="J4955" s="4" t="s">
        <v>44</v>
      </c>
      <c r="K4955" s="4" t="str">
        <f t="shared" si="1"/>
        <v>Jun-20</v>
      </c>
    </row>
    <row r="4956" ht="15.75" hidden="1" customHeight="1">
      <c r="A4956" s="4">
        <v>62281.0</v>
      </c>
      <c r="B4956" s="5" t="s">
        <v>10298</v>
      </c>
      <c r="C4956" s="6">
        <v>43991.0</v>
      </c>
      <c r="D4956" s="7" t="s">
        <v>10299</v>
      </c>
      <c r="E4956" s="4" t="s">
        <v>42</v>
      </c>
      <c r="F4956" s="4" t="s">
        <v>43</v>
      </c>
      <c r="G4956" s="4">
        <v>501301.0</v>
      </c>
      <c r="H4956" s="4" t="s">
        <v>15</v>
      </c>
      <c r="I4956" s="4" t="s">
        <v>34</v>
      </c>
      <c r="J4956" s="4" t="s">
        <v>44</v>
      </c>
      <c r="K4956" s="4" t="str">
        <f t="shared" si="1"/>
        <v>Jun-20</v>
      </c>
    </row>
    <row r="4957" ht="15.75" hidden="1" customHeight="1">
      <c r="A4957" s="4">
        <v>62282.0</v>
      </c>
      <c r="B4957" s="5" t="s">
        <v>10300</v>
      </c>
      <c r="C4957" s="6">
        <v>43991.0</v>
      </c>
      <c r="D4957" s="7" t="s">
        <v>10301</v>
      </c>
      <c r="E4957" s="4" t="s">
        <v>49</v>
      </c>
      <c r="F4957" s="4" t="s">
        <v>237</v>
      </c>
      <c r="G4957" s="4">
        <v>441107.0</v>
      </c>
      <c r="H4957" s="4" t="s">
        <v>15</v>
      </c>
      <c r="I4957" s="4" t="s">
        <v>51</v>
      </c>
      <c r="J4957" s="4" t="s">
        <v>51</v>
      </c>
      <c r="K4957" s="4" t="str">
        <f t="shared" si="1"/>
        <v>Jun-20</v>
      </c>
    </row>
    <row r="4958" ht="15.75" hidden="1" customHeight="1">
      <c r="A4958" s="4">
        <v>62284.0</v>
      </c>
      <c r="B4958" s="5" t="s">
        <v>10302</v>
      </c>
      <c r="C4958" s="6">
        <v>43991.0</v>
      </c>
      <c r="D4958" s="7" t="s">
        <v>10303</v>
      </c>
      <c r="E4958" s="4" t="s">
        <v>42</v>
      </c>
      <c r="F4958" s="4" t="s">
        <v>43</v>
      </c>
      <c r="G4958" s="4">
        <v>500055.0</v>
      </c>
      <c r="H4958" s="4" t="s">
        <v>15</v>
      </c>
      <c r="I4958" s="4" t="s">
        <v>34</v>
      </c>
      <c r="J4958" s="4" t="s">
        <v>44</v>
      </c>
      <c r="K4958" s="4" t="str">
        <f t="shared" si="1"/>
        <v>Jun-20</v>
      </c>
    </row>
    <row r="4959" ht="15.75" hidden="1" customHeight="1">
      <c r="A4959" s="4">
        <v>62286.0</v>
      </c>
      <c r="B4959" s="5" t="s">
        <v>10304</v>
      </c>
      <c r="C4959" s="6">
        <v>43991.0</v>
      </c>
      <c r="D4959" s="7" t="s">
        <v>10305</v>
      </c>
      <c r="E4959" s="4" t="s">
        <v>38</v>
      </c>
      <c r="F4959" s="4" t="s">
        <v>39</v>
      </c>
      <c r="G4959" s="4">
        <v>600010.0</v>
      </c>
      <c r="H4959" s="4" t="s">
        <v>15</v>
      </c>
      <c r="I4959" s="4" t="s">
        <v>34</v>
      </c>
      <c r="J4959" s="4" t="s">
        <v>35</v>
      </c>
      <c r="K4959" s="4" t="str">
        <f t="shared" si="1"/>
        <v>Jun-20</v>
      </c>
    </row>
    <row r="4960" ht="15.75" hidden="1" customHeight="1">
      <c r="A4960" s="4">
        <v>62288.0</v>
      </c>
      <c r="B4960" s="5" t="s">
        <v>10306</v>
      </c>
      <c r="C4960" s="6">
        <v>43991.0</v>
      </c>
      <c r="D4960" s="7" t="s">
        <v>10307</v>
      </c>
      <c r="E4960" s="4" t="s">
        <v>223</v>
      </c>
      <c r="F4960" s="4" t="s">
        <v>4578</v>
      </c>
      <c r="G4960" s="4">
        <v>760010.0</v>
      </c>
      <c r="H4960" s="4" t="s">
        <v>15</v>
      </c>
      <c r="I4960" s="4" t="s">
        <v>216</v>
      </c>
      <c r="J4960" s="4" t="s">
        <v>44</v>
      </c>
      <c r="K4960" s="4" t="str">
        <f t="shared" si="1"/>
        <v>Jun-20</v>
      </c>
    </row>
    <row r="4961" ht="15.75" hidden="1" customHeight="1">
      <c r="A4961" s="4">
        <v>62289.0</v>
      </c>
      <c r="B4961" s="5" t="s">
        <v>10308</v>
      </c>
      <c r="C4961" s="6">
        <v>43991.0</v>
      </c>
      <c r="D4961" s="7" t="s">
        <v>10309</v>
      </c>
      <c r="E4961" s="4" t="s">
        <v>19</v>
      </c>
      <c r="F4961" s="4" t="s">
        <v>4512</v>
      </c>
      <c r="G4961" s="4">
        <v>125120.0</v>
      </c>
      <c r="H4961" s="4" t="s">
        <v>15</v>
      </c>
      <c r="I4961" s="4" t="s">
        <v>16</v>
      </c>
      <c r="J4961" s="4" t="s">
        <v>16</v>
      </c>
      <c r="K4961" s="4" t="str">
        <f t="shared" si="1"/>
        <v>Jun-20</v>
      </c>
    </row>
    <row r="4962" ht="15.75" hidden="1" customHeight="1">
      <c r="A4962" s="4">
        <v>62290.0</v>
      </c>
      <c r="B4962" s="5" t="s">
        <v>10310</v>
      </c>
      <c r="C4962" s="6">
        <v>43991.0</v>
      </c>
      <c r="D4962" s="7" t="s">
        <v>10311</v>
      </c>
      <c r="E4962" s="4" t="s">
        <v>317</v>
      </c>
      <c r="F4962" s="4" t="s">
        <v>503</v>
      </c>
      <c r="G4962" s="4">
        <v>382425.0</v>
      </c>
      <c r="H4962" s="4" t="s">
        <v>15</v>
      </c>
      <c r="I4962" s="4" t="s">
        <v>51</v>
      </c>
      <c r="J4962" s="4" t="s">
        <v>51</v>
      </c>
      <c r="K4962" s="4" t="str">
        <f t="shared" si="1"/>
        <v>Jun-20</v>
      </c>
    </row>
    <row r="4963" ht="15.75" hidden="1" customHeight="1">
      <c r="A4963" s="4">
        <v>62291.0</v>
      </c>
      <c r="B4963" s="5" t="s">
        <v>10312</v>
      </c>
      <c r="C4963" s="6">
        <v>43991.0</v>
      </c>
      <c r="D4963" s="7" t="s">
        <v>10313</v>
      </c>
      <c r="E4963" s="4" t="s">
        <v>19</v>
      </c>
      <c r="F4963" s="4" t="s">
        <v>889</v>
      </c>
      <c r="G4963" s="4">
        <v>124001.0</v>
      </c>
      <c r="H4963" s="4" t="s">
        <v>15</v>
      </c>
      <c r="I4963" s="4" t="s">
        <v>16</v>
      </c>
      <c r="J4963" s="4" t="s">
        <v>16</v>
      </c>
      <c r="K4963" s="4" t="str">
        <f t="shared" si="1"/>
        <v>Jun-20</v>
      </c>
    </row>
    <row r="4964" ht="15.75" hidden="1" customHeight="1">
      <c r="A4964" s="4">
        <v>62292.0</v>
      </c>
      <c r="B4964" s="5" t="s">
        <v>10314</v>
      </c>
      <c r="C4964" s="6">
        <v>43991.0</v>
      </c>
      <c r="D4964" s="7" t="s">
        <v>10315</v>
      </c>
      <c r="E4964" s="4" t="s">
        <v>240</v>
      </c>
      <c r="F4964" s="4" t="s">
        <v>2757</v>
      </c>
      <c r="G4964" s="4">
        <v>516001.0</v>
      </c>
      <c r="H4964" s="4" t="s">
        <v>15</v>
      </c>
      <c r="I4964" s="4" t="s">
        <v>34</v>
      </c>
      <c r="J4964" s="4" t="s">
        <v>44</v>
      </c>
      <c r="K4964" s="4" t="str">
        <f t="shared" si="1"/>
        <v>Jun-20</v>
      </c>
    </row>
    <row r="4965" ht="15.75" hidden="1" customHeight="1">
      <c r="A4965" s="4">
        <v>62293.0</v>
      </c>
      <c r="B4965" s="5" t="s">
        <v>10316</v>
      </c>
      <c r="C4965" s="6">
        <v>43991.0</v>
      </c>
      <c r="D4965" s="7" t="s">
        <v>10317</v>
      </c>
      <c r="E4965" s="4" t="s">
        <v>42</v>
      </c>
      <c r="F4965" s="4" t="s">
        <v>1364</v>
      </c>
      <c r="G4965" s="4">
        <v>506001.0</v>
      </c>
      <c r="H4965" s="4" t="s">
        <v>15</v>
      </c>
      <c r="I4965" s="4" t="s">
        <v>34</v>
      </c>
      <c r="J4965" s="4" t="s">
        <v>44</v>
      </c>
      <c r="K4965" s="4" t="str">
        <f t="shared" si="1"/>
        <v>Jun-20</v>
      </c>
    </row>
    <row r="4966" ht="15.75" hidden="1" customHeight="1">
      <c r="A4966" s="4">
        <v>62294.0</v>
      </c>
      <c r="B4966" s="5" t="s">
        <v>10318</v>
      </c>
      <c r="C4966" s="6">
        <v>43991.0</v>
      </c>
      <c r="D4966" s="7" t="s">
        <v>10319</v>
      </c>
      <c r="E4966" s="4" t="s">
        <v>42</v>
      </c>
      <c r="F4966" s="4" t="s">
        <v>43</v>
      </c>
      <c r="G4966" s="4">
        <v>500049.0</v>
      </c>
      <c r="H4966" s="4" t="s">
        <v>15</v>
      </c>
      <c r="I4966" s="4" t="s">
        <v>34</v>
      </c>
      <c r="J4966" s="4" t="s">
        <v>44</v>
      </c>
      <c r="K4966" s="4" t="str">
        <f t="shared" si="1"/>
        <v>Jun-20</v>
      </c>
    </row>
    <row r="4967" ht="15.75" hidden="1" customHeight="1">
      <c r="A4967" s="4">
        <v>62295.0</v>
      </c>
      <c r="B4967" s="5" t="s">
        <v>10320</v>
      </c>
      <c r="C4967" s="6">
        <v>43991.0</v>
      </c>
      <c r="D4967" s="7" t="s">
        <v>10321</v>
      </c>
      <c r="E4967" s="4" t="s">
        <v>49</v>
      </c>
      <c r="F4967" s="4" t="s">
        <v>50</v>
      </c>
      <c r="G4967" s="4">
        <v>410209.0</v>
      </c>
      <c r="H4967" s="4" t="s">
        <v>15</v>
      </c>
      <c r="I4967" s="4" t="s">
        <v>51</v>
      </c>
      <c r="J4967" s="4" t="s">
        <v>51</v>
      </c>
      <c r="K4967" s="4" t="str">
        <f t="shared" si="1"/>
        <v>Jun-20</v>
      </c>
    </row>
    <row r="4968" ht="15.75" hidden="1" customHeight="1">
      <c r="A4968" s="4">
        <v>62296.0</v>
      </c>
      <c r="B4968" s="5" t="s">
        <v>10322</v>
      </c>
      <c r="C4968" s="6">
        <v>43991.0</v>
      </c>
      <c r="D4968" s="7" t="s">
        <v>10323</v>
      </c>
      <c r="E4968" s="4" t="s">
        <v>19</v>
      </c>
      <c r="F4968" s="4" t="s">
        <v>1755</v>
      </c>
      <c r="G4968" s="4">
        <v>131001.0</v>
      </c>
      <c r="H4968" s="4" t="s">
        <v>15</v>
      </c>
      <c r="I4968" s="4" t="s">
        <v>16</v>
      </c>
      <c r="J4968" s="4" t="s">
        <v>16</v>
      </c>
      <c r="K4968" s="4" t="str">
        <f t="shared" si="1"/>
        <v>Jun-20</v>
      </c>
    </row>
    <row r="4969" ht="15.75" hidden="1" customHeight="1">
      <c r="A4969" s="4">
        <v>62301.0</v>
      </c>
      <c r="B4969" s="5" t="s">
        <v>10324</v>
      </c>
      <c r="C4969" s="6">
        <v>43992.0</v>
      </c>
      <c r="D4969" s="7" t="s">
        <v>10325</v>
      </c>
      <c r="E4969" s="4" t="s">
        <v>38</v>
      </c>
      <c r="F4969" s="4" t="s">
        <v>350</v>
      </c>
      <c r="G4969" s="4">
        <v>641011.0</v>
      </c>
      <c r="H4969" s="4" t="s">
        <v>15</v>
      </c>
      <c r="I4969" s="4" t="s">
        <v>34</v>
      </c>
      <c r="J4969" s="4" t="s">
        <v>35</v>
      </c>
      <c r="K4969" s="4" t="str">
        <f t="shared" si="1"/>
        <v>Jun-20</v>
      </c>
    </row>
    <row r="4970" ht="15.75" hidden="1" customHeight="1">
      <c r="A4970" s="4">
        <v>62311.0</v>
      </c>
      <c r="B4970" s="5" t="s">
        <v>10326</v>
      </c>
      <c r="C4970" s="6">
        <v>43992.0</v>
      </c>
      <c r="D4970" s="7" t="s">
        <v>10327</v>
      </c>
      <c r="E4970" s="4" t="s">
        <v>32</v>
      </c>
      <c r="F4970" s="4" t="s">
        <v>456</v>
      </c>
      <c r="G4970" s="4">
        <v>580029.0</v>
      </c>
      <c r="H4970" s="4" t="s">
        <v>15</v>
      </c>
      <c r="I4970" s="4" t="s">
        <v>34</v>
      </c>
      <c r="J4970" s="4" t="s">
        <v>35</v>
      </c>
      <c r="K4970" s="4" t="str">
        <f t="shared" si="1"/>
        <v>Jun-20</v>
      </c>
    </row>
    <row r="4971" ht="15.75" hidden="1" customHeight="1">
      <c r="A4971" s="4">
        <v>62315.0</v>
      </c>
      <c r="B4971" s="5" t="s">
        <v>10328</v>
      </c>
      <c r="C4971" s="6">
        <v>43992.0</v>
      </c>
      <c r="D4971" s="7" t="s">
        <v>10329</v>
      </c>
      <c r="E4971" s="4" t="s">
        <v>71</v>
      </c>
      <c r="F4971" s="4" t="s">
        <v>1644</v>
      </c>
      <c r="G4971" s="4">
        <v>146001.0</v>
      </c>
      <c r="H4971" s="4" t="s">
        <v>15</v>
      </c>
      <c r="I4971" s="4" t="s">
        <v>16</v>
      </c>
      <c r="J4971" s="4" t="s">
        <v>16</v>
      </c>
      <c r="K4971" s="4" t="str">
        <f t="shared" si="1"/>
        <v>Jun-20</v>
      </c>
    </row>
    <row r="4972" ht="15.75" hidden="1" customHeight="1">
      <c r="A4972" s="4">
        <v>62316.0</v>
      </c>
      <c r="B4972" s="5" t="s">
        <v>10330</v>
      </c>
      <c r="C4972" s="6">
        <v>43992.0</v>
      </c>
      <c r="D4972" s="7" t="s">
        <v>10331</v>
      </c>
      <c r="E4972" s="4" t="s">
        <v>71</v>
      </c>
      <c r="F4972" s="4" t="s">
        <v>798</v>
      </c>
      <c r="G4972" s="4">
        <v>148031.0</v>
      </c>
      <c r="H4972" s="4" t="s">
        <v>15</v>
      </c>
      <c r="I4972" s="4" t="s">
        <v>16</v>
      </c>
      <c r="J4972" s="4" t="s">
        <v>16</v>
      </c>
      <c r="K4972" s="4" t="str">
        <f t="shared" si="1"/>
        <v>Jun-20</v>
      </c>
    </row>
    <row r="4973" ht="15.75" hidden="1" customHeight="1">
      <c r="A4973" s="4">
        <v>62317.0</v>
      </c>
      <c r="B4973" s="5" t="s">
        <v>10332</v>
      </c>
      <c r="C4973" s="6">
        <v>43992.0</v>
      </c>
      <c r="D4973" s="7" t="s">
        <v>10333</v>
      </c>
      <c r="E4973" s="4" t="s">
        <v>19</v>
      </c>
      <c r="F4973" s="4" t="s">
        <v>902</v>
      </c>
      <c r="G4973" s="4">
        <v>134003.0</v>
      </c>
      <c r="H4973" s="4" t="s">
        <v>15</v>
      </c>
      <c r="I4973" s="4" t="s">
        <v>16</v>
      </c>
      <c r="J4973" s="4" t="s">
        <v>16</v>
      </c>
      <c r="K4973" s="4" t="str">
        <f t="shared" si="1"/>
        <v>Jun-20</v>
      </c>
    </row>
    <row r="4974" ht="15.75" hidden="1" customHeight="1">
      <c r="A4974" s="4">
        <v>62318.0</v>
      </c>
      <c r="B4974" s="5" t="s">
        <v>10334</v>
      </c>
      <c r="C4974" s="6">
        <v>43992.0</v>
      </c>
      <c r="D4974" s="7" t="s">
        <v>10335</v>
      </c>
      <c r="E4974" s="4" t="s">
        <v>71</v>
      </c>
      <c r="F4974" s="4" t="s">
        <v>1519</v>
      </c>
      <c r="G4974" s="4">
        <v>148101.0</v>
      </c>
      <c r="H4974" s="4" t="s">
        <v>15</v>
      </c>
      <c r="I4974" s="4" t="s">
        <v>16</v>
      </c>
      <c r="J4974" s="4" t="s">
        <v>16</v>
      </c>
      <c r="K4974" s="4" t="str">
        <f t="shared" si="1"/>
        <v>Jun-20</v>
      </c>
    </row>
    <row r="4975" ht="15.75" hidden="1" customHeight="1">
      <c r="A4975" s="4">
        <v>62319.0</v>
      </c>
      <c r="B4975" s="5" t="s">
        <v>10336</v>
      </c>
      <c r="C4975" s="6">
        <v>43992.0</v>
      </c>
      <c r="D4975" s="7" t="s">
        <v>10337</v>
      </c>
      <c r="E4975" s="4" t="s">
        <v>71</v>
      </c>
      <c r="F4975" s="4" t="s">
        <v>1125</v>
      </c>
      <c r="G4975" s="4">
        <v>151204.0</v>
      </c>
      <c r="H4975" s="4" t="s">
        <v>15</v>
      </c>
      <c r="I4975" s="4" t="s">
        <v>16</v>
      </c>
      <c r="J4975" s="4" t="s">
        <v>16</v>
      </c>
      <c r="K4975" s="4" t="str">
        <f t="shared" si="1"/>
        <v>Jun-20</v>
      </c>
    </row>
    <row r="4976" ht="15.75" hidden="1" customHeight="1">
      <c r="A4976" s="4">
        <v>62320.0</v>
      </c>
      <c r="B4976" s="5" t="s">
        <v>10338</v>
      </c>
      <c r="C4976" s="6">
        <v>43992.0</v>
      </c>
      <c r="D4976" s="7" t="s">
        <v>10339</v>
      </c>
      <c r="E4976" s="4" t="s">
        <v>49</v>
      </c>
      <c r="F4976" s="4" t="s">
        <v>209</v>
      </c>
      <c r="G4976" s="4">
        <v>400615.0</v>
      </c>
      <c r="H4976" s="4" t="s">
        <v>15</v>
      </c>
      <c r="I4976" s="4" t="s">
        <v>51</v>
      </c>
      <c r="J4976" s="4" t="s">
        <v>51</v>
      </c>
      <c r="K4976" s="4" t="str">
        <f t="shared" si="1"/>
        <v>Jun-20</v>
      </c>
    </row>
    <row r="4977" ht="15.75" hidden="1" customHeight="1">
      <c r="A4977" s="4">
        <v>62321.0</v>
      </c>
      <c r="B4977" s="5" t="s">
        <v>10340</v>
      </c>
      <c r="C4977" s="6">
        <v>43992.0</v>
      </c>
      <c r="D4977" s="7" t="s">
        <v>10341</v>
      </c>
      <c r="E4977" s="4" t="s">
        <v>71</v>
      </c>
      <c r="F4977" s="4" t="s">
        <v>1519</v>
      </c>
      <c r="G4977" s="4">
        <v>148101.0</v>
      </c>
      <c r="H4977" s="4" t="s">
        <v>15</v>
      </c>
      <c r="I4977" s="4" t="s">
        <v>16</v>
      </c>
      <c r="J4977" s="4" t="s">
        <v>16</v>
      </c>
      <c r="K4977" s="4" t="str">
        <f t="shared" si="1"/>
        <v>Jun-20</v>
      </c>
    </row>
    <row r="4978" ht="15.75" hidden="1" customHeight="1">
      <c r="A4978" s="4">
        <v>62322.0</v>
      </c>
      <c r="B4978" s="5" t="s">
        <v>10342</v>
      </c>
      <c r="C4978" s="6">
        <v>43992.0</v>
      </c>
      <c r="D4978" s="7" t="s">
        <v>10343</v>
      </c>
      <c r="E4978" s="4" t="s">
        <v>49</v>
      </c>
      <c r="F4978" s="4" t="s">
        <v>209</v>
      </c>
      <c r="G4978" s="4">
        <v>421202.0</v>
      </c>
      <c r="H4978" s="4" t="s">
        <v>15</v>
      </c>
      <c r="I4978" s="4" t="s">
        <v>51</v>
      </c>
      <c r="J4978" s="4" t="s">
        <v>51</v>
      </c>
      <c r="K4978" s="4" t="str">
        <f t="shared" si="1"/>
        <v>Jun-20</v>
      </c>
    </row>
    <row r="4979" ht="15.75" hidden="1" customHeight="1">
      <c r="A4979" s="4">
        <v>62323.0</v>
      </c>
      <c r="B4979" s="5" t="s">
        <v>10344</v>
      </c>
      <c r="C4979" s="6">
        <v>43993.0</v>
      </c>
      <c r="D4979" s="7" t="s">
        <v>10345</v>
      </c>
      <c r="E4979" s="4" t="s">
        <v>49</v>
      </c>
      <c r="F4979" s="4" t="s">
        <v>50</v>
      </c>
      <c r="G4979" s="4">
        <v>412010.0</v>
      </c>
      <c r="H4979" s="4" t="s">
        <v>15</v>
      </c>
      <c r="I4979" s="4" t="s">
        <v>51</v>
      </c>
      <c r="J4979" s="4" t="s">
        <v>51</v>
      </c>
      <c r="K4979" s="4" t="str">
        <f t="shared" si="1"/>
        <v>Jun-20</v>
      </c>
    </row>
    <row r="4980" ht="15.75" hidden="1" customHeight="1">
      <c r="A4980" s="4">
        <v>62333.0</v>
      </c>
      <c r="B4980" s="5" t="s">
        <v>10346</v>
      </c>
      <c r="C4980" s="6">
        <v>43993.0</v>
      </c>
      <c r="D4980" s="7" t="s">
        <v>10347</v>
      </c>
      <c r="E4980" s="4" t="s">
        <v>71</v>
      </c>
      <c r="F4980" s="4" t="s">
        <v>654</v>
      </c>
      <c r="G4980" s="4">
        <v>144002.0</v>
      </c>
      <c r="H4980" s="4" t="s">
        <v>15</v>
      </c>
      <c r="I4980" s="4" t="s">
        <v>16</v>
      </c>
      <c r="J4980" s="4" t="s">
        <v>16</v>
      </c>
      <c r="K4980" s="4" t="str">
        <f t="shared" si="1"/>
        <v>Jun-20</v>
      </c>
    </row>
    <row r="4981" ht="15.75" hidden="1" customHeight="1">
      <c r="A4981" s="4">
        <v>62334.0</v>
      </c>
      <c r="B4981" s="5" t="s">
        <v>10348</v>
      </c>
      <c r="C4981" s="6">
        <v>43993.0</v>
      </c>
      <c r="D4981" s="7" t="s">
        <v>10349</v>
      </c>
      <c r="E4981" s="4" t="s">
        <v>2243</v>
      </c>
      <c r="F4981" s="4" t="s">
        <v>10350</v>
      </c>
      <c r="G4981" s="4">
        <v>783121.0</v>
      </c>
      <c r="H4981" s="4" t="s">
        <v>15</v>
      </c>
      <c r="I4981" s="4" t="s">
        <v>216</v>
      </c>
      <c r="J4981" s="4" t="s">
        <v>216</v>
      </c>
      <c r="K4981" s="4" t="str">
        <f t="shared" si="1"/>
        <v>Jun-20</v>
      </c>
    </row>
    <row r="4982" ht="15.75" hidden="1" customHeight="1">
      <c r="A4982" s="4">
        <v>62335.0</v>
      </c>
      <c r="B4982" s="5" t="s">
        <v>10351</v>
      </c>
      <c r="C4982" s="6">
        <v>43993.0</v>
      </c>
      <c r="D4982" s="7" t="s">
        <v>10352</v>
      </c>
      <c r="E4982" s="4" t="s">
        <v>32</v>
      </c>
      <c r="F4982" s="4" t="s">
        <v>6928</v>
      </c>
      <c r="G4982" s="4">
        <v>562160.0</v>
      </c>
      <c r="H4982" s="4" t="s">
        <v>15</v>
      </c>
      <c r="I4982" s="4" t="s">
        <v>34</v>
      </c>
      <c r="J4982" s="4" t="s">
        <v>35</v>
      </c>
      <c r="K4982" s="4" t="str">
        <f t="shared" si="1"/>
        <v>Jun-20</v>
      </c>
    </row>
    <row r="4983" ht="15.75" hidden="1" customHeight="1">
      <c r="A4983" s="4">
        <v>62336.0</v>
      </c>
      <c r="B4983" s="5" t="s">
        <v>10353</v>
      </c>
      <c r="C4983" s="6">
        <v>43994.0</v>
      </c>
      <c r="D4983" s="7" t="s">
        <v>10354</v>
      </c>
      <c r="E4983" s="4" t="s">
        <v>49</v>
      </c>
      <c r="F4983" s="4" t="s">
        <v>853</v>
      </c>
      <c r="G4983" s="4">
        <v>431136.0</v>
      </c>
      <c r="H4983" s="4" t="s">
        <v>15</v>
      </c>
      <c r="I4983" s="4" t="s">
        <v>51</v>
      </c>
      <c r="J4983" s="4" t="s">
        <v>51</v>
      </c>
      <c r="K4983" s="4" t="str">
        <f t="shared" si="1"/>
        <v>Jun-20</v>
      </c>
    </row>
    <row r="4984" ht="15.75" hidden="1" customHeight="1">
      <c r="A4984" s="4">
        <v>62338.0</v>
      </c>
      <c r="B4984" s="5" t="s">
        <v>10355</v>
      </c>
      <c r="C4984" s="6">
        <v>43994.0</v>
      </c>
      <c r="D4984" s="7" t="s">
        <v>10356</v>
      </c>
      <c r="E4984" s="4" t="s">
        <v>42</v>
      </c>
      <c r="F4984" s="4" t="s">
        <v>5229</v>
      </c>
      <c r="G4984" s="4">
        <v>503003.0</v>
      </c>
      <c r="H4984" s="4" t="s">
        <v>15</v>
      </c>
      <c r="I4984" s="4" t="s">
        <v>34</v>
      </c>
      <c r="J4984" s="4" t="s">
        <v>44</v>
      </c>
      <c r="K4984" s="4" t="str">
        <f t="shared" si="1"/>
        <v>Jun-20</v>
      </c>
    </row>
    <row r="4985" ht="15.75" hidden="1" customHeight="1">
      <c r="A4985" s="4">
        <v>62396.0</v>
      </c>
      <c r="B4985" s="5" t="s">
        <v>10357</v>
      </c>
      <c r="C4985" s="6">
        <v>43997.0</v>
      </c>
      <c r="D4985" s="7" t="s">
        <v>10358</v>
      </c>
      <c r="E4985" s="4" t="s">
        <v>49</v>
      </c>
      <c r="F4985" s="4" t="s">
        <v>1391</v>
      </c>
      <c r="G4985" s="4">
        <v>416415.0</v>
      </c>
      <c r="H4985" s="4" t="s">
        <v>15</v>
      </c>
      <c r="I4985" s="4" t="s">
        <v>51</v>
      </c>
      <c r="J4985" s="4" t="s">
        <v>51</v>
      </c>
      <c r="K4985" s="4" t="str">
        <f t="shared" si="1"/>
        <v>Jun-20</v>
      </c>
    </row>
    <row r="4986" ht="15.75" hidden="1" customHeight="1">
      <c r="A4986" s="4">
        <v>62397.0</v>
      </c>
      <c r="B4986" s="5" t="s">
        <v>10359</v>
      </c>
      <c r="C4986" s="6">
        <v>43997.0</v>
      </c>
      <c r="D4986" s="7" t="s">
        <v>10360</v>
      </c>
      <c r="E4986" s="4" t="s">
        <v>49</v>
      </c>
      <c r="F4986" s="4" t="s">
        <v>209</v>
      </c>
      <c r="G4986" s="4">
        <v>401303.0</v>
      </c>
      <c r="H4986" s="4" t="s">
        <v>15</v>
      </c>
      <c r="I4986" s="4" t="s">
        <v>51</v>
      </c>
      <c r="J4986" s="4" t="s">
        <v>51</v>
      </c>
      <c r="K4986" s="4" t="str">
        <f t="shared" si="1"/>
        <v>Jun-20</v>
      </c>
    </row>
    <row r="4987" ht="15.75" hidden="1" customHeight="1">
      <c r="A4987" s="4">
        <v>62398.0</v>
      </c>
      <c r="B4987" s="5" t="s">
        <v>10361</v>
      </c>
      <c r="C4987" s="6">
        <v>43997.0</v>
      </c>
      <c r="D4987" s="7" t="s">
        <v>10362</v>
      </c>
      <c r="E4987" s="4" t="s">
        <v>49</v>
      </c>
      <c r="F4987" s="4" t="s">
        <v>209</v>
      </c>
      <c r="G4987" s="4">
        <v>401404.0</v>
      </c>
      <c r="H4987" s="4" t="s">
        <v>15</v>
      </c>
      <c r="I4987" s="4" t="s">
        <v>51</v>
      </c>
      <c r="J4987" s="4" t="s">
        <v>51</v>
      </c>
      <c r="K4987" s="4" t="str">
        <f t="shared" si="1"/>
        <v>Jun-20</v>
      </c>
    </row>
    <row r="4988" ht="15.75" hidden="1" customHeight="1">
      <c r="A4988" s="4">
        <v>62411.0</v>
      </c>
      <c r="B4988" s="5" t="s">
        <v>10363</v>
      </c>
      <c r="C4988" s="6">
        <v>43998.0</v>
      </c>
      <c r="D4988" s="7" t="s">
        <v>10364</v>
      </c>
      <c r="E4988" s="4" t="s">
        <v>49</v>
      </c>
      <c r="F4988" s="4" t="s">
        <v>209</v>
      </c>
      <c r="G4988" s="4">
        <v>401101.0</v>
      </c>
      <c r="H4988" s="4" t="s">
        <v>15</v>
      </c>
      <c r="I4988" s="4" t="s">
        <v>51</v>
      </c>
      <c r="J4988" s="4" t="s">
        <v>51</v>
      </c>
      <c r="K4988" s="4" t="str">
        <f t="shared" si="1"/>
        <v>Jun-20</v>
      </c>
    </row>
    <row r="4989" ht="15.75" hidden="1" customHeight="1">
      <c r="A4989" s="4">
        <v>62412.0</v>
      </c>
      <c r="B4989" s="5" t="s">
        <v>10365</v>
      </c>
      <c r="C4989" s="6">
        <v>43998.0</v>
      </c>
      <c r="D4989" s="7" t="s">
        <v>10366</v>
      </c>
      <c r="E4989" s="4" t="s">
        <v>49</v>
      </c>
      <c r="F4989" s="4" t="s">
        <v>50</v>
      </c>
      <c r="G4989" s="4">
        <v>400703.0</v>
      </c>
      <c r="H4989" s="4" t="s">
        <v>15</v>
      </c>
      <c r="I4989" s="4" t="s">
        <v>51</v>
      </c>
      <c r="J4989" s="4" t="s">
        <v>51</v>
      </c>
      <c r="K4989" s="4" t="str">
        <f t="shared" si="1"/>
        <v>Jun-20</v>
      </c>
    </row>
    <row r="4990" ht="15.75" hidden="1" customHeight="1">
      <c r="A4990" s="4">
        <v>62458.0</v>
      </c>
      <c r="B4990" s="5" t="s">
        <v>10367</v>
      </c>
      <c r="C4990" s="6">
        <v>44004.0</v>
      </c>
      <c r="D4990" s="7" t="s">
        <v>10368</v>
      </c>
      <c r="E4990" s="4" t="s">
        <v>892</v>
      </c>
      <c r="F4990" s="4" t="s">
        <v>899</v>
      </c>
      <c r="G4990" s="4">
        <v>247667.0</v>
      </c>
      <c r="H4990" s="4" t="s">
        <v>15</v>
      </c>
      <c r="I4990" s="4" t="s">
        <v>16</v>
      </c>
      <c r="J4990" s="4" t="s">
        <v>16</v>
      </c>
      <c r="K4990" s="4" t="str">
        <f t="shared" si="1"/>
        <v>Jun-20</v>
      </c>
    </row>
    <row r="4991" ht="15.75" hidden="1" customHeight="1">
      <c r="A4991" s="4">
        <v>62467.0</v>
      </c>
      <c r="B4991" s="5" t="s">
        <v>10369</v>
      </c>
      <c r="C4991" s="6">
        <v>44004.0</v>
      </c>
      <c r="D4991" s="7" t="s">
        <v>10370</v>
      </c>
      <c r="E4991" s="4" t="s">
        <v>892</v>
      </c>
      <c r="F4991" s="4" t="s">
        <v>893</v>
      </c>
      <c r="G4991" s="4">
        <v>244715.0</v>
      </c>
      <c r="H4991" s="4" t="s">
        <v>15</v>
      </c>
      <c r="I4991" s="4" t="s">
        <v>16</v>
      </c>
      <c r="J4991" s="4" t="s">
        <v>16</v>
      </c>
      <c r="K4991" s="4" t="str">
        <f t="shared" si="1"/>
        <v>Jun-20</v>
      </c>
    </row>
    <row r="4992" ht="15.75" hidden="1" customHeight="1">
      <c r="A4992" s="4">
        <v>62469.0</v>
      </c>
      <c r="B4992" s="5" t="s">
        <v>10371</v>
      </c>
      <c r="C4992" s="6">
        <v>44004.0</v>
      </c>
      <c r="D4992" s="7" t="s">
        <v>10372</v>
      </c>
      <c r="E4992" s="4" t="s">
        <v>49</v>
      </c>
      <c r="F4992" s="4" t="s">
        <v>50</v>
      </c>
      <c r="G4992" s="4">
        <v>400703.0</v>
      </c>
      <c r="H4992" s="4" t="s">
        <v>15</v>
      </c>
      <c r="I4992" s="4" t="s">
        <v>51</v>
      </c>
      <c r="J4992" s="4" t="s">
        <v>51</v>
      </c>
      <c r="K4992" s="4" t="str">
        <f t="shared" si="1"/>
        <v>Jun-20</v>
      </c>
    </row>
    <row r="4993" ht="15.75" hidden="1" customHeight="1">
      <c r="A4993" s="4">
        <v>62479.0</v>
      </c>
      <c r="B4993" s="5" t="s">
        <v>10373</v>
      </c>
      <c r="C4993" s="6">
        <v>44004.0</v>
      </c>
      <c r="D4993" s="7" t="s">
        <v>10374</v>
      </c>
      <c r="E4993" s="4" t="s">
        <v>32</v>
      </c>
      <c r="F4993" s="4" t="s">
        <v>54</v>
      </c>
      <c r="G4993" s="4">
        <v>560068.0</v>
      </c>
      <c r="H4993" s="4" t="s">
        <v>15</v>
      </c>
      <c r="I4993" s="4" t="s">
        <v>34</v>
      </c>
      <c r="J4993" s="4" t="s">
        <v>35</v>
      </c>
      <c r="K4993" s="4" t="str">
        <f t="shared" si="1"/>
        <v>Jun-20</v>
      </c>
    </row>
    <row r="4994" ht="15.75" hidden="1" customHeight="1">
      <c r="A4994" s="4">
        <v>62480.0</v>
      </c>
      <c r="B4994" s="5" t="s">
        <v>10375</v>
      </c>
      <c r="C4994" s="6">
        <v>44004.0</v>
      </c>
      <c r="D4994" s="7" t="s">
        <v>10376</v>
      </c>
      <c r="E4994" s="4" t="s">
        <v>32</v>
      </c>
      <c r="F4994" s="4" t="s">
        <v>456</v>
      </c>
      <c r="G4994" s="4">
        <v>580029.0</v>
      </c>
      <c r="H4994" s="4" t="s">
        <v>15</v>
      </c>
      <c r="I4994" s="4" t="s">
        <v>34</v>
      </c>
      <c r="J4994" s="4" t="s">
        <v>35</v>
      </c>
      <c r="K4994" s="4" t="str">
        <f t="shared" si="1"/>
        <v>Jun-20</v>
      </c>
    </row>
    <row r="4995" ht="15.75" hidden="1" customHeight="1">
      <c r="A4995" s="4">
        <v>62481.0</v>
      </c>
      <c r="B4995" s="5" t="s">
        <v>10377</v>
      </c>
      <c r="C4995" s="6">
        <v>44004.0</v>
      </c>
      <c r="D4995" s="7" t="s">
        <v>10378</v>
      </c>
      <c r="E4995" s="4" t="s">
        <v>42</v>
      </c>
      <c r="F4995" s="4" t="s">
        <v>1364</v>
      </c>
      <c r="G4995" s="4">
        <v>506002.0</v>
      </c>
      <c r="H4995" s="4" t="s">
        <v>15</v>
      </c>
      <c r="I4995" s="4" t="s">
        <v>34</v>
      </c>
      <c r="J4995" s="4" t="s">
        <v>44</v>
      </c>
      <c r="K4995" s="4" t="str">
        <f t="shared" si="1"/>
        <v>Jun-20</v>
      </c>
    </row>
    <row r="4996" ht="15.75" hidden="1" customHeight="1">
      <c r="A4996" s="4">
        <v>62482.0</v>
      </c>
      <c r="B4996" s="5" t="s">
        <v>10379</v>
      </c>
      <c r="C4996" s="6">
        <v>44005.0</v>
      </c>
      <c r="D4996" s="7" t="s">
        <v>10380</v>
      </c>
      <c r="E4996" s="4" t="s">
        <v>49</v>
      </c>
      <c r="F4996" s="4" t="s">
        <v>209</v>
      </c>
      <c r="G4996" s="4">
        <v>401107.0</v>
      </c>
      <c r="H4996" s="4" t="s">
        <v>15</v>
      </c>
      <c r="I4996" s="4" t="s">
        <v>51</v>
      </c>
      <c r="J4996" s="4" t="s">
        <v>51</v>
      </c>
      <c r="K4996" s="4" t="str">
        <f t="shared" si="1"/>
        <v>Jun-20</v>
      </c>
    </row>
    <row r="4997" ht="15.75" hidden="1" customHeight="1">
      <c r="A4997" s="4">
        <v>62483.0</v>
      </c>
      <c r="B4997" s="5" t="s">
        <v>10381</v>
      </c>
      <c r="C4997" s="6">
        <v>44005.0</v>
      </c>
      <c r="D4997" s="7" t="s">
        <v>10382</v>
      </c>
      <c r="E4997" s="4" t="s">
        <v>317</v>
      </c>
      <c r="F4997" s="4" t="s">
        <v>503</v>
      </c>
      <c r="G4997" s="4">
        <v>380006.0</v>
      </c>
      <c r="H4997" s="4" t="s">
        <v>15</v>
      </c>
      <c r="I4997" s="4" t="s">
        <v>51</v>
      </c>
      <c r="J4997" s="4" t="s">
        <v>51</v>
      </c>
      <c r="K4997" s="4" t="str">
        <f t="shared" si="1"/>
        <v>Jun-20</v>
      </c>
    </row>
    <row r="4998" ht="15.75" hidden="1" customHeight="1">
      <c r="A4998" s="4">
        <v>62484.0</v>
      </c>
      <c r="B4998" s="5" t="s">
        <v>10383</v>
      </c>
      <c r="C4998" s="6">
        <v>44005.0</v>
      </c>
      <c r="D4998" s="7" t="s">
        <v>10384</v>
      </c>
      <c r="E4998" s="4" t="s">
        <v>801</v>
      </c>
      <c r="F4998" s="4" t="s">
        <v>4832</v>
      </c>
      <c r="G4998" s="4">
        <v>470001.0</v>
      </c>
      <c r="H4998" s="4" t="s">
        <v>15</v>
      </c>
      <c r="I4998" s="4" t="s">
        <v>51</v>
      </c>
      <c r="J4998" s="4" t="s">
        <v>44</v>
      </c>
      <c r="K4998" s="4" t="str">
        <f t="shared" si="1"/>
        <v>Jun-20</v>
      </c>
    </row>
    <row r="4999" ht="15.75" hidden="1" customHeight="1">
      <c r="A4999" s="4">
        <v>62492.0</v>
      </c>
      <c r="B4999" s="5" t="s">
        <v>10385</v>
      </c>
      <c r="C4999" s="6">
        <v>44005.0</v>
      </c>
      <c r="D4999" s="7" t="s">
        <v>10386</v>
      </c>
      <c r="E4999" s="4" t="s">
        <v>754</v>
      </c>
      <c r="F4999" s="4" t="s">
        <v>755</v>
      </c>
      <c r="G4999" s="4">
        <v>800020.0</v>
      </c>
      <c r="H4999" s="4" t="s">
        <v>15</v>
      </c>
      <c r="I4999" s="4" t="s">
        <v>216</v>
      </c>
      <c r="J4999" s="4" t="s">
        <v>216</v>
      </c>
      <c r="K4999" s="4" t="str">
        <f t="shared" si="1"/>
        <v>Jun-20</v>
      </c>
    </row>
    <row r="5000" ht="15.75" hidden="1" customHeight="1">
      <c r="A5000" s="4">
        <v>62498.0</v>
      </c>
      <c r="B5000" s="5" t="s">
        <v>10387</v>
      </c>
      <c r="C5000" s="6">
        <v>44005.0</v>
      </c>
      <c r="D5000" s="7" t="s">
        <v>10388</v>
      </c>
      <c r="E5000" s="4" t="s">
        <v>214</v>
      </c>
      <c r="F5000" s="4" t="s">
        <v>215</v>
      </c>
      <c r="G5000" s="4">
        <v>700059.0</v>
      </c>
      <c r="H5000" s="4" t="s">
        <v>15</v>
      </c>
      <c r="I5000" s="4" t="s">
        <v>216</v>
      </c>
      <c r="J5000" s="4" t="s">
        <v>216</v>
      </c>
      <c r="K5000" s="4" t="str">
        <f t="shared" si="1"/>
        <v>Jun-20</v>
      </c>
    </row>
    <row r="5001" ht="15.75" hidden="1" customHeight="1">
      <c r="A5001" s="4">
        <v>62500.0</v>
      </c>
      <c r="B5001" s="5" t="s">
        <v>10389</v>
      </c>
      <c r="C5001" s="6">
        <v>44006.0</v>
      </c>
      <c r="D5001" s="7" t="s">
        <v>10390</v>
      </c>
      <c r="E5001" s="4" t="s">
        <v>32</v>
      </c>
      <c r="F5001" s="4" t="s">
        <v>54</v>
      </c>
      <c r="G5001" s="4">
        <v>560079.0</v>
      </c>
      <c r="H5001" s="4" t="s">
        <v>15</v>
      </c>
      <c r="I5001" s="4" t="s">
        <v>34</v>
      </c>
      <c r="J5001" s="4" t="s">
        <v>35</v>
      </c>
      <c r="K5001" s="4" t="str">
        <f t="shared" si="1"/>
        <v>Jun-20</v>
      </c>
    </row>
    <row r="5002" ht="15.75" hidden="1" customHeight="1">
      <c r="A5002" s="4">
        <v>62507.0</v>
      </c>
      <c r="B5002" s="5" t="s">
        <v>10391</v>
      </c>
      <c r="C5002" s="6">
        <v>44006.0</v>
      </c>
      <c r="D5002" s="7" t="s">
        <v>10392</v>
      </c>
      <c r="E5002" s="4" t="s">
        <v>754</v>
      </c>
      <c r="F5002" s="4" t="s">
        <v>755</v>
      </c>
      <c r="G5002" s="4">
        <v>800016.0</v>
      </c>
      <c r="H5002" s="4" t="s">
        <v>15</v>
      </c>
      <c r="I5002" s="4" t="s">
        <v>216</v>
      </c>
      <c r="J5002" s="4" t="s">
        <v>216</v>
      </c>
      <c r="K5002" s="4" t="str">
        <f t="shared" si="1"/>
        <v>Jun-20</v>
      </c>
    </row>
    <row r="5003" ht="15.75" hidden="1" customHeight="1">
      <c r="A5003" s="4">
        <v>62524.0</v>
      </c>
      <c r="B5003" s="5" t="s">
        <v>10393</v>
      </c>
      <c r="C5003" s="6">
        <v>44007.0</v>
      </c>
      <c r="D5003" s="7" t="s">
        <v>10394</v>
      </c>
      <c r="E5003" s="4" t="s">
        <v>2243</v>
      </c>
      <c r="F5003" s="4" t="s">
        <v>9202</v>
      </c>
      <c r="G5003" s="4">
        <v>781040.0</v>
      </c>
      <c r="H5003" s="4" t="s">
        <v>15</v>
      </c>
      <c r="I5003" s="4" t="s">
        <v>216</v>
      </c>
      <c r="J5003" s="4" t="s">
        <v>216</v>
      </c>
      <c r="K5003" s="4" t="str">
        <f t="shared" si="1"/>
        <v>Jun-20</v>
      </c>
    </row>
    <row r="5004" ht="15.75" hidden="1" customHeight="1">
      <c r="A5004" s="4">
        <v>62527.0</v>
      </c>
      <c r="B5004" s="5" t="s">
        <v>10395</v>
      </c>
      <c r="C5004" s="6">
        <v>44007.0</v>
      </c>
      <c r="D5004" s="7" t="s">
        <v>10396</v>
      </c>
      <c r="E5004" s="4" t="s">
        <v>754</v>
      </c>
      <c r="F5004" s="4" t="s">
        <v>4613</v>
      </c>
      <c r="G5004" s="4">
        <v>843302.0</v>
      </c>
      <c r="H5004" s="4" t="s">
        <v>15</v>
      </c>
      <c r="I5004" s="4" t="s">
        <v>216</v>
      </c>
      <c r="J5004" s="4" t="s">
        <v>216</v>
      </c>
      <c r="K5004" s="4" t="str">
        <f t="shared" si="1"/>
        <v>Jun-20</v>
      </c>
    </row>
    <row r="5005" ht="15.75" hidden="1" customHeight="1">
      <c r="A5005" s="4">
        <v>62541.0</v>
      </c>
      <c r="B5005" s="5" t="s">
        <v>10397</v>
      </c>
      <c r="C5005" s="6">
        <v>44008.0</v>
      </c>
      <c r="D5005" s="7" t="s">
        <v>10398</v>
      </c>
      <c r="E5005" s="4" t="s">
        <v>38</v>
      </c>
      <c r="F5005" s="4" t="s">
        <v>2051</v>
      </c>
      <c r="G5005" s="4">
        <v>637214.0</v>
      </c>
      <c r="H5005" s="4" t="s">
        <v>15</v>
      </c>
      <c r="I5005" s="4" t="s">
        <v>34</v>
      </c>
      <c r="J5005" s="4" t="s">
        <v>35</v>
      </c>
      <c r="K5005" s="4" t="str">
        <f t="shared" si="1"/>
        <v>Jun-20</v>
      </c>
    </row>
    <row r="5006" ht="15.75" hidden="1" customHeight="1">
      <c r="A5006" s="4">
        <v>62542.0</v>
      </c>
      <c r="B5006" s="5" t="s">
        <v>10399</v>
      </c>
      <c r="C5006" s="6">
        <v>44008.0</v>
      </c>
      <c r="D5006" s="7" t="s">
        <v>10400</v>
      </c>
      <c r="E5006" s="4" t="s">
        <v>892</v>
      </c>
      <c r="F5006" s="4" t="s">
        <v>893</v>
      </c>
      <c r="G5006" s="4">
        <v>263139.0</v>
      </c>
      <c r="H5006" s="4" t="s">
        <v>15</v>
      </c>
      <c r="I5006" s="4" t="s">
        <v>16</v>
      </c>
      <c r="J5006" s="4" t="s">
        <v>16</v>
      </c>
      <c r="K5006" s="4" t="str">
        <f t="shared" si="1"/>
        <v>Jun-20</v>
      </c>
    </row>
    <row r="5007" ht="15.75" hidden="1" customHeight="1">
      <c r="A5007" s="4">
        <v>62543.0</v>
      </c>
      <c r="B5007" s="5" t="s">
        <v>10401</v>
      </c>
      <c r="C5007" s="6">
        <v>44008.0</v>
      </c>
      <c r="D5007" s="7" t="s">
        <v>10402</v>
      </c>
      <c r="E5007" s="4" t="s">
        <v>227</v>
      </c>
      <c r="F5007" s="4" t="s">
        <v>761</v>
      </c>
      <c r="G5007" s="4">
        <v>221010.0</v>
      </c>
      <c r="H5007" s="4" t="s">
        <v>15</v>
      </c>
      <c r="I5007" s="4" t="s">
        <v>16</v>
      </c>
      <c r="J5007" s="4" t="s">
        <v>16</v>
      </c>
      <c r="K5007" s="4" t="str">
        <f t="shared" si="1"/>
        <v>Jun-20</v>
      </c>
    </row>
    <row r="5008" ht="15.75" hidden="1" customHeight="1">
      <c r="A5008" s="4">
        <v>62544.0</v>
      </c>
      <c r="B5008" s="5" t="s">
        <v>10403</v>
      </c>
      <c r="C5008" s="6">
        <v>44008.0</v>
      </c>
      <c r="D5008" s="7" t="s">
        <v>10404</v>
      </c>
      <c r="E5008" s="4" t="s">
        <v>227</v>
      </c>
      <c r="F5008" s="4" t="s">
        <v>288</v>
      </c>
      <c r="G5008" s="4">
        <v>201014.0</v>
      </c>
      <c r="H5008" s="4" t="s">
        <v>15</v>
      </c>
      <c r="I5008" s="4" t="s">
        <v>16</v>
      </c>
      <c r="J5008" s="4" t="s">
        <v>16</v>
      </c>
      <c r="K5008" s="4" t="str">
        <f t="shared" si="1"/>
        <v>Jun-20</v>
      </c>
    </row>
    <row r="5009" ht="15.75" hidden="1" customHeight="1">
      <c r="A5009" s="4">
        <v>62545.0</v>
      </c>
      <c r="B5009" s="5" t="s">
        <v>10405</v>
      </c>
      <c r="C5009" s="6">
        <v>44008.0</v>
      </c>
      <c r="D5009" s="7" t="s">
        <v>10406</v>
      </c>
      <c r="E5009" s="4" t="s">
        <v>49</v>
      </c>
      <c r="F5009" s="4" t="s">
        <v>50</v>
      </c>
      <c r="G5009" s="4">
        <v>400708.0</v>
      </c>
      <c r="H5009" s="4" t="s">
        <v>15</v>
      </c>
      <c r="I5009" s="4" t="s">
        <v>51</v>
      </c>
      <c r="J5009" s="4" t="s">
        <v>51</v>
      </c>
      <c r="K5009" s="4" t="str">
        <f t="shared" si="1"/>
        <v>Jun-20</v>
      </c>
    </row>
    <row r="5010" ht="15.75" hidden="1" customHeight="1">
      <c r="A5010" s="4">
        <v>62546.0</v>
      </c>
      <c r="B5010" s="5" t="s">
        <v>10407</v>
      </c>
      <c r="C5010" s="6">
        <v>44008.0</v>
      </c>
      <c r="D5010" s="7" t="s">
        <v>10408</v>
      </c>
      <c r="E5010" s="4" t="s">
        <v>49</v>
      </c>
      <c r="F5010" s="4" t="s">
        <v>50</v>
      </c>
      <c r="G5010" s="4">
        <v>400078.0</v>
      </c>
      <c r="H5010" s="4" t="s">
        <v>15</v>
      </c>
      <c r="I5010" s="4" t="s">
        <v>51</v>
      </c>
      <c r="J5010" s="4" t="s">
        <v>51</v>
      </c>
      <c r="K5010" s="4" t="str">
        <f t="shared" si="1"/>
        <v>Jun-20</v>
      </c>
    </row>
    <row r="5011" ht="15.75" hidden="1" customHeight="1">
      <c r="A5011" s="4">
        <v>62547.0</v>
      </c>
      <c r="B5011" s="5" t="s">
        <v>10409</v>
      </c>
      <c r="C5011" s="6">
        <v>44009.0</v>
      </c>
      <c r="D5011" s="7" t="s">
        <v>10410</v>
      </c>
      <c r="E5011" s="4" t="s">
        <v>317</v>
      </c>
      <c r="F5011" s="4" t="s">
        <v>1149</v>
      </c>
      <c r="G5011" s="4">
        <v>392001.0</v>
      </c>
      <c r="H5011" s="4" t="s">
        <v>15</v>
      </c>
      <c r="I5011" s="4" t="s">
        <v>51</v>
      </c>
      <c r="J5011" s="4" t="s">
        <v>51</v>
      </c>
      <c r="K5011" s="4" t="str">
        <f t="shared" si="1"/>
        <v>Jun-20</v>
      </c>
    </row>
    <row r="5012" ht="15.75" hidden="1" customHeight="1">
      <c r="A5012" s="4">
        <v>62569.0</v>
      </c>
      <c r="B5012" s="5" t="s">
        <v>10411</v>
      </c>
      <c r="C5012" s="6">
        <v>44009.0</v>
      </c>
      <c r="D5012" s="7" t="s">
        <v>10412</v>
      </c>
      <c r="E5012" s="4" t="s">
        <v>317</v>
      </c>
      <c r="F5012" s="4" t="s">
        <v>503</v>
      </c>
      <c r="G5012" s="4">
        <v>382405.0</v>
      </c>
      <c r="H5012" s="4" t="s">
        <v>15</v>
      </c>
      <c r="I5012" s="4" t="s">
        <v>51</v>
      </c>
      <c r="J5012" s="4" t="s">
        <v>51</v>
      </c>
      <c r="K5012" s="4" t="str">
        <f t="shared" si="1"/>
        <v>Jun-20</v>
      </c>
    </row>
    <row r="5013" ht="15.75" hidden="1" customHeight="1">
      <c r="A5013" s="4">
        <v>62571.0</v>
      </c>
      <c r="B5013" s="5" t="s">
        <v>10413</v>
      </c>
      <c r="C5013" s="6">
        <v>44009.0</v>
      </c>
      <c r="D5013" s="7" t="s">
        <v>7554</v>
      </c>
      <c r="E5013" s="4" t="s">
        <v>801</v>
      </c>
      <c r="F5013" s="4" t="s">
        <v>845</v>
      </c>
      <c r="G5013" s="4">
        <v>452001.0</v>
      </c>
      <c r="H5013" s="4" t="s">
        <v>15</v>
      </c>
      <c r="I5013" s="4" t="s">
        <v>51</v>
      </c>
      <c r="J5013" s="4" t="s">
        <v>44</v>
      </c>
      <c r="K5013" s="4" t="str">
        <f t="shared" si="1"/>
        <v>Jun-20</v>
      </c>
    </row>
    <row r="5014" ht="15.75" hidden="1" customHeight="1">
      <c r="A5014" s="4">
        <v>62572.0</v>
      </c>
      <c r="B5014" s="5" t="s">
        <v>10414</v>
      </c>
      <c r="C5014" s="6">
        <v>44011.0</v>
      </c>
      <c r="D5014" s="7" t="s">
        <v>10415</v>
      </c>
      <c r="E5014" s="4" t="s">
        <v>317</v>
      </c>
      <c r="F5014" s="4" t="s">
        <v>503</v>
      </c>
      <c r="G5014" s="4">
        <v>380007.0</v>
      </c>
      <c r="H5014" s="4" t="s">
        <v>15</v>
      </c>
      <c r="I5014" s="4" t="s">
        <v>51</v>
      </c>
      <c r="J5014" s="4" t="s">
        <v>51</v>
      </c>
      <c r="K5014" s="4" t="str">
        <f t="shared" si="1"/>
        <v>Jun-20</v>
      </c>
    </row>
    <row r="5015" ht="15.75" hidden="1" customHeight="1">
      <c r="A5015" s="4">
        <v>62573.0</v>
      </c>
      <c r="B5015" s="5" t="s">
        <v>10416</v>
      </c>
      <c r="C5015" s="6">
        <v>44011.0</v>
      </c>
      <c r="D5015" s="7" t="s">
        <v>10417</v>
      </c>
      <c r="E5015" s="4" t="s">
        <v>32</v>
      </c>
      <c r="F5015" s="4" t="s">
        <v>54</v>
      </c>
      <c r="G5015" s="4">
        <v>560032.0</v>
      </c>
      <c r="H5015" s="4" t="s">
        <v>15</v>
      </c>
      <c r="I5015" s="4" t="s">
        <v>34</v>
      </c>
      <c r="J5015" s="4" t="s">
        <v>35</v>
      </c>
      <c r="K5015" s="4" t="str">
        <f t="shared" si="1"/>
        <v>Jun-20</v>
      </c>
    </row>
    <row r="5016" ht="15.75" hidden="1" customHeight="1">
      <c r="A5016" s="4">
        <v>62574.0</v>
      </c>
      <c r="B5016" s="5" t="s">
        <v>10418</v>
      </c>
      <c r="C5016" s="6">
        <v>44011.0</v>
      </c>
      <c r="D5016" s="7" t="s">
        <v>10419</v>
      </c>
      <c r="E5016" s="4" t="s">
        <v>10420</v>
      </c>
      <c r="F5016" s="4" t="s">
        <v>10421</v>
      </c>
      <c r="G5016" s="4">
        <v>797112.0</v>
      </c>
      <c r="H5016" s="4" t="s">
        <v>15</v>
      </c>
      <c r="I5016" s="4" t="s">
        <v>216</v>
      </c>
      <c r="J5016" s="4" t="s">
        <v>216</v>
      </c>
      <c r="K5016" s="4" t="str">
        <f t="shared" si="1"/>
        <v>Jun-20</v>
      </c>
    </row>
    <row r="5017" ht="15.75" hidden="1" customHeight="1">
      <c r="A5017" s="4">
        <v>62575.0</v>
      </c>
      <c r="B5017" s="5" t="s">
        <v>10422</v>
      </c>
      <c r="C5017" s="6">
        <v>44011.0</v>
      </c>
      <c r="D5017" s="7" t="s">
        <v>10423</v>
      </c>
      <c r="E5017" s="4" t="s">
        <v>190</v>
      </c>
      <c r="F5017" s="4" t="s">
        <v>4744</v>
      </c>
      <c r="G5017" s="4">
        <v>332001.0</v>
      </c>
      <c r="H5017" s="4" t="s">
        <v>15</v>
      </c>
      <c r="I5017" s="4" t="s">
        <v>16</v>
      </c>
      <c r="J5017" s="4" t="s">
        <v>16</v>
      </c>
      <c r="K5017" s="4" t="str">
        <f t="shared" si="1"/>
        <v>Jun-20</v>
      </c>
    </row>
    <row r="5018" ht="15.75" hidden="1" customHeight="1">
      <c r="A5018" s="4">
        <v>62576.0</v>
      </c>
      <c r="B5018" s="5" t="s">
        <v>10424</v>
      </c>
      <c r="C5018" s="6">
        <v>44011.0</v>
      </c>
      <c r="D5018" s="7" t="s">
        <v>10425</v>
      </c>
      <c r="E5018" s="4" t="s">
        <v>190</v>
      </c>
      <c r="F5018" s="4" t="s">
        <v>606</v>
      </c>
      <c r="G5018" s="4">
        <v>301705.0</v>
      </c>
      <c r="H5018" s="4" t="s">
        <v>15</v>
      </c>
      <c r="I5018" s="4" t="s">
        <v>16</v>
      </c>
      <c r="J5018" s="4" t="s">
        <v>16</v>
      </c>
      <c r="K5018" s="4" t="str">
        <f t="shared" si="1"/>
        <v>Jun-20</v>
      </c>
    </row>
    <row r="5019" ht="15.75" hidden="1" customHeight="1">
      <c r="A5019" s="4">
        <v>62592.0</v>
      </c>
      <c r="B5019" s="5" t="s">
        <v>10426</v>
      </c>
      <c r="C5019" s="6">
        <v>44011.0</v>
      </c>
      <c r="D5019" s="7" t="s">
        <v>10427</v>
      </c>
      <c r="E5019" s="4" t="s">
        <v>190</v>
      </c>
      <c r="F5019" s="4" t="s">
        <v>191</v>
      </c>
      <c r="G5019" s="4">
        <v>302018.0</v>
      </c>
      <c r="H5019" s="4" t="s">
        <v>15</v>
      </c>
      <c r="I5019" s="4" t="s">
        <v>16</v>
      </c>
      <c r="J5019" s="4" t="s">
        <v>16</v>
      </c>
      <c r="K5019" s="4" t="str">
        <f t="shared" si="1"/>
        <v>Jun-20</v>
      </c>
    </row>
    <row r="5020" ht="15.75" hidden="1" customHeight="1">
      <c r="A5020" s="4">
        <v>62596.0</v>
      </c>
      <c r="B5020" s="5" t="s">
        <v>10428</v>
      </c>
      <c r="C5020" s="6">
        <v>44011.0</v>
      </c>
      <c r="D5020" s="7" t="s">
        <v>10429</v>
      </c>
      <c r="E5020" s="4" t="s">
        <v>19</v>
      </c>
      <c r="F5020" s="4" t="s">
        <v>10430</v>
      </c>
      <c r="G5020" s="4">
        <v>121102.0</v>
      </c>
      <c r="H5020" s="4" t="s">
        <v>15</v>
      </c>
      <c r="I5020" s="4" t="s">
        <v>16</v>
      </c>
      <c r="J5020" s="4" t="s">
        <v>16</v>
      </c>
      <c r="K5020" s="4" t="str">
        <f t="shared" si="1"/>
        <v>Jun-20</v>
      </c>
    </row>
    <row r="5021" ht="15.75" hidden="1" customHeight="1">
      <c r="A5021" s="4">
        <v>62597.0</v>
      </c>
      <c r="B5021" s="5" t="s">
        <v>10431</v>
      </c>
      <c r="C5021" s="6">
        <v>44011.0</v>
      </c>
      <c r="D5021" s="7" t="s">
        <v>10432</v>
      </c>
      <c r="E5021" s="4" t="s">
        <v>214</v>
      </c>
      <c r="F5021" s="4" t="s">
        <v>215</v>
      </c>
      <c r="G5021" s="4">
        <v>700157.0</v>
      </c>
      <c r="H5021" s="4" t="s">
        <v>15</v>
      </c>
      <c r="I5021" s="4" t="s">
        <v>216</v>
      </c>
      <c r="J5021" s="4" t="s">
        <v>216</v>
      </c>
      <c r="K5021" s="4" t="str">
        <f t="shared" si="1"/>
        <v>Jun-20</v>
      </c>
    </row>
    <row r="5022" ht="15.75" hidden="1" customHeight="1">
      <c r="A5022" s="4">
        <v>62598.0</v>
      </c>
      <c r="B5022" s="5" t="s">
        <v>10433</v>
      </c>
      <c r="C5022" s="6">
        <v>44011.0</v>
      </c>
      <c r="D5022" s="7" t="s">
        <v>10434</v>
      </c>
      <c r="E5022" s="4" t="s">
        <v>317</v>
      </c>
      <c r="F5022" s="4" t="s">
        <v>1149</v>
      </c>
      <c r="G5022" s="4">
        <v>393001.0</v>
      </c>
      <c r="H5022" s="4" t="s">
        <v>15</v>
      </c>
      <c r="I5022" s="4" t="s">
        <v>51</v>
      </c>
      <c r="J5022" s="4" t="s">
        <v>51</v>
      </c>
      <c r="K5022" s="4" t="str">
        <f t="shared" si="1"/>
        <v>Jun-20</v>
      </c>
    </row>
    <row r="5023" ht="15.75" hidden="1" customHeight="1">
      <c r="A5023" s="4">
        <v>62599.0</v>
      </c>
      <c r="B5023" s="5" t="s">
        <v>10435</v>
      </c>
      <c r="C5023" s="6">
        <v>44011.0</v>
      </c>
      <c r="D5023" s="7" t="s">
        <v>6813</v>
      </c>
      <c r="E5023" s="4" t="s">
        <v>71</v>
      </c>
      <c r="F5023" s="4" t="s">
        <v>436</v>
      </c>
      <c r="G5023" s="4">
        <v>140603.0</v>
      </c>
      <c r="H5023" s="4" t="s">
        <v>15</v>
      </c>
      <c r="I5023" s="4" t="s">
        <v>16</v>
      </c>
      <c r="J5023" s="4" t="s">
        <v>16</v>
      </c>
      <c r="K5023" s="4" t="str">
        <f t="shared" si="1"/>
        <v>Jun-20</v>
      </c>
    </row>
    <row r="5024" ht="15.75" hidden="1" customHeight="1">
      <c r="A5024" s="4">
        <v>62600.0</v>
      </c>
      <c r="B5024" s="5" t="s">
        <v>10436</v>
      </c>
      <c r="C5024" s="6">
        <v>44011.0</v>
      </c>
      <c r="D5024" s="7" t="s">
        <v>10437</v>
      </c>
      <c r="E5024" s="4" t="s">
        <v>978</v>
      </c>
      <c r="F5024" s="4" t="s">
        <v>979</v>
      </c>
      <c r="G5024" s="4">
        <v>180004.0</v>
      </c>
      <c r="H5024" s="4" t="s">
        <v>15</v>
      </c>
      <c r="I5024" s="4" t="s">
        <v>16</v>
      </c>
      <c r="J5024" s="4" t="s">
        <v>16</v>
      </c>
      <c r="K5024" s="4" t="str">
        <f t="shared" si="1"/>
        <v>Jun-20</v>
      </c>
    </row>
    <row r="5025" ht="15.75" hidden="1" customHeight="1">
      <c r="A5025" s="4">
        <v>62601.0</v>
      </c>
      <c r="B5025" s="5" t="s">
        <v>10438</v>
      </c>
      <c r="C5025" s="6">
        <v>44011.0</v>
      </c>
      <c r="D5025" s="7" t="s">
        <v>10439</v>
      </c>
      <c r="E5025" s="4" t="s">
        <v>19</v>
      </c>
      <c r="F5025" s="4" t="s">
        <v>1760</v>
      </c>
      <c r="G5025" s="4">
        <v>132001.0</v>
      </c>
      <c r="H5025" s="4" t="s">
        <v>15</v>
      </c>
      <c r="I5025" s="4" t="s">
        <v>16</v>
      </c>
      <c r="J5025" s="4" t="s">
        <v>16</v>
      </c>
      <c r="K5025" s="4" t="str">
        <f t="shared" si="1"/>
        <v>Jun-20</v>
      </c>
    </row>
    <row r="5026" ht="15.75" hidden="1" customHeight="1">
      <c r="A5026" s="4">
        <v>62602.0</v>
      </c>
      <c r="B5026" s="5" t="s">
        <v>10440</v>
      </c>
      <c r="C5026" s="6">
        <v>44011.0</v>
      </c>
      <c r="D5026" s="7" t="s">
        <v>10441</v>
      </c>
      <c r="E5026" s="4" t="s">
        <v>19</v>
      </c>
      <c r="F5026" s="4" t="s">
        <v>886</v>
      </c>
      <c r="G5026" s="4">
        <v>123401.0</v>
      </c>
      <c r="H5026" s="4" t="s">
        <v>15</v>
      </c>
      <c r="I5026" s="4" t="s">
        <v>16</v>
      </c>
      <c r="J5026" s="4" t="s">
        <v>16</v>
      </c>
      <c r="K5026" s="4" t="str">
        <f t="shared" si="1"/>
        <v>Jun-20</v>
      </c>
    </row>
    <row r="5027" ht="15.75" hidden="1" customHeight="1">
      <c r="A5027" s="4">
        <v>62603.0</v>
      </c>
      <c r="B5027" s="5" t="s">
        <v>10442</v>
      </c>
      <c r="C5027" s="6">
        <v>44011.0</v>
      </c>
      <c r="D5027" s="7" t="s">
        <v>10443</v>
      </c>
      <c r="E5027" s="4" t="s">
        <v>71</v>
      </c>
      <c r="F5027" s="4" t="s">
        <v>439</v>
      </c>
      <c r="G5027" s="4">
        <v>143101.0</v>
      </c>
      <c r="H5027" s="4" t="s">
        <v>15</v>
      </c>
      <c r="I5027" s="4" t="s">
        <v>16</v>
      </c>
      <c r="J5027" s="4" t="s">
        <v>16</v>
      </c>
      <c r="K5027" s="4" t="str">
        <f t="shared" si="1"/>
        <v>Jun-20</v>
      </c>
    </row>
    <row r="5028" ht="15.75" hidden="1" customHeight="1">
      <c r="A5028" s="4">
        <v>62604.0</v>
      </c>
      <c r="B5028" s="5" t="s">
        <v>10444</v>
      </c>
      <c r="C5028" s="6">
        <v>44011.0</v>
      </c>
      <c r="D5028" s="7" t="s">
        <v>10445</v>
      </c>
      <c r="E5028" s="4" t="s">
        <v>452</v>
      </c>
      <c r="F5028" s="4" t="s">
        <v>453</v>
      </c>
      <c r="G5028" s="4">
        <v>834001.0</v>
      </c>
      <c r="H5028" s="4" t="s">
        <v>15</v>
      </c>
      <c r="I5028" s="4" t="s">
        <v>216</v>
      </c>
      <c r="J5028" s="4" t="s">
        <v>216</v>
      </c>
      <c r="K5028" s="4" t="str">
        <f t="shared" si="1"/>
        <v>Jun-20</v>
      </c>
    </row>
    <row r="5029" ht="15.75" hidden="1" customHeight="1">
      <c r="A5029" s="4">
        <v>62605.0</v>
      </c>
      <c r="B5029" s="5" t="s">
        <v>10446</v>
      </c>
      <c r="C5029" s="6">
        <v>44011.0</v>
      </c>
      <c r="D5029" s="7" t="s">
        <v>10447</v>
      </c>
      <c r="E5029" s="4" t="s">
        <v>49</v>
      </c>
      <c r="F5029" s="4" t="s">
        <v>853</v>
      </c>
      <c r="G5029" s="4">
        <v>431005.0</v>
      </c>
      <c r="H5029" s="4" t="s">
        <v>15</v>
      </c>
      <c r="I5029" s="4" t="s">
        <v>51</v>
      </c>
      <c r="J5029" s="4" t="s">
        <v>51</v>
      </c>
      <c r="K5029" s="4" t="str">
        <f t="shared" si="1"/>
        <v>Jun-20</v>
      </c>
    </row>
    <row r="5030" ht="15.75" hidden="1" customHeight="1">
      <c r="A5030" s="4">
        <v>62606.0</v>
      </c>
      <c r="B5030" s="5" t="s">
        <v>10448</v>
      </c>
      <c r="C5030" s="6">
        <v>44011.0</v>
      </c>
      <c r="D5030" s="7" t="s">
        <v>10449</v>
      </c>
      <c r="E5030" s="4" t="s">
        <v>65</v>
      </c>
      <c r="F5030" s="4" t="s">
        <v>6855</v>
      </c>
      <c r="G5030" s="4">
        <v>403711.0</v>
      </c>
      <c r="H5030" s="4" t="s">
        <v>15</v>
      </c>
      <c r="I5030" s="4" t="s">
        <v>51</v>
      </c>
      <c r="J5030" s="4" t="s">
        <v>51</v>
      </c>
      <c r="K5030" s="4" t="str">
        <f t="shared" si="1"/>
        <v>Jun-20</v>
      </c>
    </row>
    <row r="5031" ht="15.75" hidden="1" customHeight="1">
      <c r="A5031" s="4">
        <v>62607.0</v>
      </c>
      <c r="B5031" s="5" t="s">
        <v>10450</v>
      </c>
      <c r="C5031" s="6">
        <v>44012.0</v>
      </c>
      <c r="D5031" s="7" t="s">
        <v>10451</v>
      </c>
      <c r="E5031" s="4" t="s">
        <v>223</v>
      </c>
      <c r="F5031" s="4" t="s">
        <v>4431</v>
      </c>
      <c r="G5031" s="4">
        <v>751021.0</v>
      </c>
      <c r="H5031" s="4" t="s">
        <v>15</v>
      </c>
      <c r="I5031" s="4" t="s">
        <v>216</v>
      </c>
      <c r="J5031" s="4" t="s">
        <v>44</v>
      </c>
      <c r="K5031" s="4" t="str">
        <f t="shared" si="1"/>
        <v>Jun-20</v>
      </c>
    </row>
    <row r="5032" ht="15.75" hidden="1" customHeight="1">
      <c r="A5032" s="4">
        <v>62608.0</v>
      </c>
      <c r="B5032" s="5" t="s">
        <v>10452</v>
      </c>
      <c r="C5032" s="6">
        <v>44012.0</v>
      </c>
      <c r="D5032" s="7" t="s">
        <v>10453</v>
      </c>
      <c r="E5032" s="4" t="s">
        <v>754</v>
      </c>
      <c r="F5032" s="4" t="s">
        <v>10454</v>
      </c>
      <c r="G5032" s="4">
        <v>812001.0</v>
      </c>
      <c r="H5032" s="4" t="s">
        <v>15</v>
      </c>
      <c r="I5032" s="4" t="s">
        <v>216</v>
      </c>
      <c r="J5032" s="4" t="s">
        <v>216</v>
      </c>
      <c r="K5032" s="4" t="str">
        <f t="shared" si="1"/>
        <v>Jun-20</v>
      </c>
    </row>
    <row r="5033" ht="15.75" hidden="1" customHeight="1">
      <c r="A5033" s="4">
        <v>62609.0</v>
      </c>
      <c r="B5033" s="5" t="s">
        <v>10455</v>
      </c>
      <c r="C5033" s="6">
        <v>44012.0</v>
      </c>
      <c r="D5033" s="7" t="s">
        <v>10456</v>
      </c>
      <c r="E5033" s="4" t="s">
        <v>227</v>
      </c>
      <c r="F5033" s="4" t="s">
        <v>758</v>
      </c>
      <c r="G5033" s="4">
        <v>208027.0</v>
      </c>
      <c r="H5033" s="4" t="s">
        <v>15</v>
      </c>
      <c r="I5033" s="4" t="s">
        <v>16</v>
      </c>
      <c r="J5033" s="4" t="s">
        <v>16</v>
      </c>
      <c r="K5033" s="4" t="str">
        <f t="shared" si="1"/>
        <v>Jun-20</v>
      </c>
    </row>
    <row r="5034" ht="15.75" hidden="1" customHeight="1">
      <c r="A5034" s="4">
        <v>62616.0</v>
      </c>
      <c r="B5034" s="5" t="s">
        <v>10457</v>
      </c>
      <c r="C5034" s="6">
        <v>44012.0</v>
      </c>
      <c r="D5034" s="7" t="s">
        <v>10458</v>
      </c>
      <c r="E5034" s="4" t="s">
        <v>38</v>
      </c>
      <c r="F5034" s="4" t="s">
        <v>176</v>
      </c>
      <c r="G5034" s="4">
        <v>636006.0</v>
      </c>
      <c r="H5034" s="4" t="s">
        <v>15</v>
      </c>
      <c r="I5034" s="4" t="s">
        <v>34</v>
      </c>
      <c r="J5034" s="4" t="s">
        <v>35</v>
      </c>
      <c r="K5034" s="4" t="str">
        <f t="shared" si="1"/>
        <v>Jun-20</v>
      </c>
    </row>
    <row r="5035" ht="15.75" hidden="1" customHeight="1">
      <c r="A5035" s="4">
        <v>62620.0</v>
      </c>
      <c r="B5035" s="5" t="s">
        <v>10459</v>
      </c>
      <c r="C5035" s="6">
        <v>44012.0</v>
      </c>
      <c r="D5035" s="7" t="s">
        <v>10460</v>
      </c>
      <c r="E5035" s="4" t="s">
        <v>227</v>
      </c>
      <c r="F5035" s="4" t="s">
        <v>1808</v>
      </c>
      <c r="G5035" s="4">
        <v>243122.0</v>
      </c>
      <c r="H5035" s="4" t="s">
        <v>15</v>
      </c>
      <c r="I5035" s="4" t="s">
        <v>16</v>
      </c>
      <c r="J5035" s="4" t="s">
        <v>16</v>
      </c>
      <c r="K5035" s="4" t="str">
        <f t="shared" si="1"/>
        <v>Jun-20</v>
      </c>
    </row>
    <row r="5036" ht="15.75" hidden="1" customHeight="1">
      <c r="A5036" s="4">
        <v>62621.0</v>
      </c>
      <c r="B5036" s="5" t="s">
        <v>10461</v>
      </c>
      <c r="C5036" s="6">
        <v>44012.0</v>
      </c>
      <c r="D5036" s="7" t="s">
        <v>10462</v>
      </c>
      <c r="E5036" s="4" t="s">
        <v>38</v>
      </c>
      <c r="F5036" s="4" t="s">
        <v>2051</v>
      </c>
      <c r="G5036" s="4">
        <v>637001.0</v>
      </c>
      <c r="H5036" s="4" t="s">
        <v>15</v>
      </c>
      <c r="I5036" s="4" t="s">
        <v>34</v>
      </c>
      <c r="J5036" s="4" t="s">
        <v>35</v>
      </c>
      <c r="K5036" s="4" t="str">
        <f t="shared" si="1"/>
        <v>Jun-20</v>
      </c>
    </row>
    <row r="5037" ht="15.75" hidden="1" customHeight="1">
      <c r="A5037" s="4">
        <v>62622.0</v>
      </c>
      <c r="B5037" s="5" t="s">
        <v>10463</v>
      </c>
      <c r="C5037" s="6">
        <v>44012.0</v>
      </c>
      <c r="D5037" s="7" t="s">
        <v>10464</v>
      </c>
      <c r="E5037" s="4" t="s">
        <v>190</v>
      </c>
      <c r="F5037" s="4" t="s">
        <v>191</v>
      </c>
      <c r="G5037" s="4">
        <v>302015.0</v>
      </c>
      <c r="H5037" s="4" t="s">
        <v>15</v>
      </c>
      <c r="I5037" s="4" t="s">
        <v>16</v>
      </c>
      <c r="J5037" s="4" t="s">
        <v>16</v>
      </c>
      <c r="K5037" s="4" t="str">
        <f t="shared" si="1"/>
        <v>Jun-20</v>
      </c>
    </row>
    <row r="5038" ht="15.75" hidden="1" customHeight="1">
      <c r="A5038" s="4">
        <v>62623.0</v>
      </c>
      <c r="B5038" s="5" t="s">
        <v>10465</v>
      </c>
      <c r="C5038" s="6">
        <v>44012.0</v>
      </c>
      <c r="D5038" s="7" t="s">
        <v>10466</v>
      </c>
      <c r="E5038" s="4" t="s">
        <v>190</v>
      </c>
      <c r="F5038" s="4" t="s">
        <v>4744</v>
      </c>
      <c r="G5038" s="4">
        <v>332001.0</v>
      </c>
      <c r="H5038" s="4" t="s">
        <v>15</v>
      </c>
      <c r="I5038" s="4" t="s">
        <v>16</v>
      </c>
      <c r="J5038" s="4" t="s">
        <v>16</v>
      </c>
      <c r="K5038" s="4" t="str">
        <f t="shared" si="1"/>
        <v>Jun-20</v>
      </c>
    </row>
    <row r="5039" ht="15.75" hidden="1" customHeight="1">
      <c r="A5039" s="4">
        <v>62624.0</v>
      </c>
      <c r="B5039" s="5" t="s">
        <v>10467</v>
      </c>
      <c r="C5039" s="6">
        <v>44012.0</v>
      </c>
      <c r="D5039" s="7" t="s">
        <v>10468</v>
      </c>
      <c r="E5039" s="4" t="s">
        <v>49</v>
      </c>
      <c r="F5039" s="4" t="s">
        <v>237</v>
      </c>
      <c r="G5039" s="4">
        <v>440001.0</v>
      </c>
      <c r="H5039" s="4" t="s">
        <v>15</v>
      </c>
      <c r="I5039" s="4" t="s">
        <v>51</v>
      </c>
      <c r="J5039" s="4" t="s">
        <v>51</v>
      </c>
      <c r="K5039" s="4" t="str">
        <f t="shared" si="1"/>
        <v>Jun-20</v>
      </c>
    </row>
    <row r="5040" ht="15.75" hidden="1" customHeight="1">
      <c r="A5040" s="4">
        <v>62625.0</v>
      </c>
      <c r="B5040" s="5" t="s">
        <v>10469</v>
      </c>
      <c r="C5040" s="6">
        <v>44012.0</v>
      </c>
      <c r="D5040" s="7" t="s">
        <v>10470</v>
      </c>
      <c r="E5040" s="4" t="s">
        <v>2243</v>
      </c>
      <c r="F5040" s="4" t="s">
        <v>10471</v>
      </c>
      <c r="G5040" s="4">
        <v>784001.0</v>
      </c>
      <c r="H5040" s="4" t="s">
        <v>15</v>
      </c>
      <c r="I5040" s="4" t="s">
        <v>216</v>
      </c>
      <c r="J5040" s="4" t="s">
        <v>216</v>
      </c>
      <c r="K5040" s="4" t="str">
        <f t="shared" si="1"/>
        <v>Jun-20</v>
      </c>
    </row>
    <row r="5041" ht="15.75" hidden="1" customHeight="1">
      <c r="A5041" s="4">
        <v>62626.0</v>
      </c>
      <c r="B5041" s="5" t="s">
        <v>10472</v>
      </c>
      <c r="C5041" s="6">
        <v>44012.0</v>
      </c>
      <c r="D5041" s="7" t="s">
        <v>10473</v>
      </c>
      <c r="E5041" s="4" t="s">
        <v>32</v>
      </c>
      <c r="F5041" s="4" t="s">
        <v>54</v>
      </c>
      <c r="G5041" s="4">
        <v>560024.0</v>
      </c>
      <c r="H5041" s="4" t="s">
        <v>15</v>
      </c>
      <c r="I5041" s="4" t="s">
        <v>34</v>
      </c>
      <c r="J5041" s="4" t="s">
        <v>35</v>
      </c>
      <c r="K5041" s="4" t="str">
        <f t="shared" si="1"/>
        <v>Jun-20</v>
      </c>
    </row>
    <row r="5042" ht="15.75" hidden="1" customHeight="1">
      <c r="A5042" s="4">
        <v>62627.0</v>
      </c>
      <c r="B5042" s="5" t="s">
        <v>10474</v>
      </c>
      <c r="C5042" s="6">
        <v>44012.0</v>
      </c>
      <c r="D5042" s="7" t="s">
        <v>10475</v>
      </c>
      <c r="E5042" s="4" t="s">
        <v>32</v>
      </c>
      <c r="F5042" s="4" t="s">
        <v>1120</v>
      </c>
      <c r="G5042" s="4">
        <v>590002.0</v>
      </c>
      <c r="H5042" s="4" t="s">
        <v>15</v>
      </c>
      <c r="I5042" s="4" t="s">
        <v>34</v>
      </c>
      <c r="J5042" s="4" t="s">
        <v>35</v>
      </c>
      <c r="K5042" s="4" t="str">
        <f t="shared" si="1"/>
        <v>Jun-20</v>
      </c>
    </row>
    <row r="5043" ht="15.75" hidden="1" customHeight="1">
      <c r="A5043" s="4">
        <v>62628.0</v>
      </c>
      <c r="B5043" s="5" t="s">
        <v>10476</v>
      </c>
      <c r="C5043" s="6">
        <v>44012.0</v>
      </c>
      <c r="D5043" s="7" t="s">
        <v>10477</v>
      </c>
      <c r="E5043" s="4" t="s">
        <v>190</v>
      </c>
      <c r="F5043" s="4" t="s">
        <v>606</v>
      </c>
      <c r="G5043" s="4">
        <v>301019.0</v>
      </c>
      <c r="H5043" s="4" t="s">
        <v>15</v>
      </c>
      <c r="I5043" s="4" t="s">
        <v>16</v>
      </c>
      <c r="J5043" s="4" t="s">
        <v>16</v>
      </c>
      <c r="K5043" s="4" t="str">
        <f t="shared" si="1"/>
        <v>Jun-20</v>
      </c>
    </row>
    <row r="5044" ht="15.75" hidden="1" customHeight="1">
      <c r="A5044" s="4">
        <v>62629.0</v>
      </c>
      <c r="B5044" s="5" t="s">
        <v>10478</v>
      </c>
      <c r="C5044" s="6">
        <v>44012.0</v>
      </c>
      <c r="D5044" s="7" t="s">
        <v>10479</v>
      </c>
      <c r="E5044" s="4" t="s">
        <v>38</v>
      </c>
      <c r="F5044" s="4" t="s">
        <v>2009</v>
      </c>
      <c r="G5044" s="4">
        <v>639001.0</v>
      </c>
      <c r="H5044" s="4" t="s">
        <v>15</v>
      </c>
      <c r="I5044" s="4" t="s">
        <v>34</v>
      </c>
      <c r="J5044" s="4" t="s">
        <v>35</v>
      </c>
      <c r="K5044" s="4" t="str">
        <f t="shared" si="1"/>
        <v>Jun-20</v>
      </c>
    </row>
    <row r="5045" ht="15.75" hidden="1" customHeight="1">
      <c r="A5045" s="4">
        <v>62630.0</v>
      </c>
      <c r="B5045" s="5" t="s">
        <v>10480</v>
      </c>
      <c r="C5045" s="6">
        <v>44012.0</v>
      </c>
      <c r="D5045" s="7" t="s">
        <v>10481</v>
      </c>
      <c r="E5045" s="4" t="s">
        <v>19</v>
      </c>
      <c r="F5045" s="4" t="s">
        <v>886</v>
      </c>
      <c r="G5045" s="4">
        <v>120401.0</v>
      </c>
      <c r="H5045" s="4" t="s">
        <v>15</v>
      </c>
      <c r="I5045" s="4" t="s">
        <v>16</v>
      </c>
      <c r="J5045" s="4" t="s">
        <v>16</v>
      </c>
      <c r="K5045" s="4" t="str">
        <f t="shared" si="1"/>
        <v>Jun-20</v>
      </c>
    </row>
    <row r="5046" ht="15.75" hidden="1" customHeight="1">
      <c r="A5046" s="4">
        <v>62631.0</v>
      </c>
      <c r="B5046" s="5" t="s">
        <v>10482</v>
      </c>
      <c r="C5046" s="6">
        <v>44012.0</v>
      </c>
      <c r="D5046" s="7" t="s">
        <v>10483</v>
      </c>
      <c r="E5046" s="4" t="s">
        <v>38</v>
      </c>
      <c r="F5046" s="4" t="s">
        <v>350</v>
      </c>
      <c r="G5046" s="4">
        <v>641301.0</v>
      </c>
      <c r="H5046" s="4" t="s">
        <v>15</v>
      </c>
      <c r="I5046" s="4" t="s">
        <v>34</v>
      </c>
      <c r="J5046" s="4" t="s">
        <v>35</v>
      </c>
      <c r="K5046" s="4" t="str">
        <f t="shared" si="1"/>
        <v>Jun-20</v>
      </c>
    </row>
    <row r="5047" ht="15.75" hidden="1" customHeight="1">
      <c r="A5047" s="4">
        <v>62632.0</v>
      </c>
      <c r="B5047" s="5" t="s">
        <v>10484</v>
      </c>
      <c r="C5047" s="6">
        <v>44012.0</v>
      </c>
      <c r="D5047" s="7" t="s">
        <v>10485</v>
      </c>
      <c r="E5047" s="4" t="s">
        <v>42</v>
      </c>
      <c r="F5047" s="4" t="s">
        <v>5229</v>
      </c>
      <c r="G5047" s="4">
        <v>503001.0</v>
      </c>
      <c r="H5047" s="4" t="s">
        <v>15</v>
      </c>
      <c r="I5047" s="4" t="s">
        <v>34</v>
      </c>
      <c r="J5047" s="4" t="s">
        <v>44</v>
      </c>
      <c r="K5047" s="4" t="str">
        <f t="shared" si="1"/>
        <v>Jun-20</v>
      </c>
    </row>
    <row r="5048" ht="15.75" hidden="1" customHeight="1">
      <c r="A5048" s="4">
        <v>62633.0</v>
      </c>
      <c r="B5048" s="5" t="s">
        <v>10486</v>
      </c>
      <c r="C5048" s="6">
        <v>44012.0</v>
      </c>
      <c r="D5048" s="7" t="s">
        <v>10487</v>
      </c>
      <c r="E5048" s="4" t="s">
        <v>32</v>
      </c>
      <c r="F5048" s="4" t="s">
        <v>1120</v>
      </c>
      <c r="G5048" s="4">
        <v>590001.0</v>
      </c>
      <c r="H5048" s="4" t="s">
        <v>15</v>
      </c>
      <c r="I5048" s="4" t="s">
        <v>34</v>
      </c>
      <c r="J5048" s="4" t="s">
        <v>35</v>
      </c>
      <c r="K5048" s="4" t="str">
        <f t="shared" si="1"/>
        <v>Jun-20</v>
      </c>
    </row>
    <row r="5049" ht="15.75" hidden="1" customHeight="1">
      <c r="A5049" s="4">
        <v>62708.0</v>
      </c>
      <c r="B5049" s="5" t="s">
        <v>10488</v>
      </c>
      <c r="C5049" s="6">
        <v>44018.0</v>
      </c>
      <c r="D5049" s="7" t="s">
        <v>10489</v>
      </c>
      <c r="E5049" s="4" t="s">
        <v>2243</v>
      </c>
      <c r="F5049" s="4" t="s">
        <v>10490</v>
      </c>
      <c r="G5049" s="4">
        <v>782435.0</v>
      </c>
      <c r="H5049" s="4" t="s">
        <v>15</v>
      </c>
      <c r="I5049" s="4" t="s">
        <v>216</v>
      </c>
      <c r="J5049" s="4" t="s">
        <v>216</v>
      </c>
      <c r="K5049" s="4" t="str">
        <f t="shared" si="1"/>
        <v>Jul-20</v>
      </c>
    </row>
    <row r="5050" ht="15.75" hidden="1" customHeight="1">
      <c r="A5050" s="4">
        <v>62709.0</v>
      </c>
      <c r="B5050" s="5" t="s">
        <v>10491</v>
      </c>
      <c r="C5050" s="6">
        <v>44018.0</v>
      </c>
      <c r="D5050" s="7" t="s">
        <v>10492</v>
      </c>
      <c r="E5050" s="4" t="s">
        <v>892</v>
      </c>
      <c r="F5050" s="4" t="s">
        <v>1232</v>
      </c>
      <c r="G5050" s="4">
        <v>248001.0</v>
      </c>
      <c r="H5050" s="4" t="s">
        <v>15</v>
      </c>
      <c r="I5050" s="4" t="s">
        <v>16</v>
      </c>
      <c r="J5050" s="4" t="s">
        <v>16</v>
      </c>
      <c r="K5050" s="4" t="str">
        <f t="shared" si="1"/>
        <v>Jul-20</v>
      </c>
    </row>
    <row r="5051" ht="15.75" hidden="1" customHeight="1">
      <c r="A5051" s="4">
        <v>62710.0</v>
      </c>
      <c r="B5051" s="5" t="s">
        <v>10493</v>
      </c>
      <c r="C5051" s="6">
        <v>44018.0</v>
      </c>
      <c r="D5051" s="7" t="s">
        <v>10494</v>
      </c>
      <c r="E5051" s="4" t="s">
        <v>227</v>
      </c>
      <c r="F5051" s="4" t="s">
        <v>3516</v>
      </c>
      <c r="G5051" s="4">
        <v>250611.0</v>
      </c>
      <c r="H5051" s="4" t="s">
        <v>15</v>
      </c>
      <c r="I5051" s="4" t="s">
        <v>16</v>
      </c>
      <c r="J5051" s="4" t="s">
        <v>16</v>
      </c>
      <c r="K5051" s="4" t="str">
        <f t="shared" si="1"/>
        <v>Jul-20</v>
      </c>
    </row>
    <row r="5052" ht="15.75" hidden="1" customHeight="1">
      <c r="A5052" s="4">
        <v>62725.0</v>
      </c>
      <c r="B5052" s="5" t="s">
        <v>10495</v>
      </c>
      <c r="C5052" s="6">
        <v>44019.0</v>
      </c>
      <c r="D5052" s="7" t="s">
        <v>10496</v>
      </c>
      <c r="E5052" s="4" t="s">
        <v>317</v>
      </c>
      <c r="F5052" s="4" t="s">
        <v>781</v>
      </c>
      <c r="G5052" s="4">
        <v>390005.0</v>
      </c>
      <c r="H5052" s="4" t="s">
        <v>15</v>
      </c>
      <c r="I5052" s="4" t="s">
        <v>51</v>
      </c>
      <c r="J5052" s="4" t="s">
        <v>51</v>
      </c>
      <c r="K5052" s="4" t="str">
        <f t="shared" si="1"/>
        <v>Jul-20</v>
      </c>
    </row>
    <row r="5053" ht="15.75" hidden="1" customHeight="1">
      <c r="A5053" s="4">
        <v>62726.0</v>
      </c>
      <c r="B5053" s="5" t="s">
        <v>10497</v>
      </c>
      <c r="C5053" s="6">
        <v>44019.0</v>
      </c>
      <c r="D5053" s="7" t="s">
        <v>10498</v>
      </c>
      <c r="E5053" s="4" t="s">
        <v>42</v>
      </c>
      <c r="F5053" s="4" t="s">
        <v>1431</v>
      </c>
      <c r="G5053" s="4">
        <v>505327.0</v>
      </c>
      <c r="H5053" s="4" t="s">
        <v>15</v>
      </c>
      <c r="I5053" s="4" t="s">
        <v>34</v>
      </c>
      <c r="J5053" s="4" t="s">
        <v>44</v>
      </c>
      <c r="K5053" s="4" t="str">
        <f t="shared" si="1"/>
        <v>Jul-20</v>
      </c>
    </row>
    <row r="5054" ht="15.75" hidden="1" customHeight="1">
      <c r="A5054" s="4">
        <v>62727.0</v>
      </c>
      <c r="B5054" s="5" t="s">
        <v>10499</v>
      </c>
      <c r="C5054" s="6">
        <v>44019.0</v>
      </c>
      <c r="D5054" s="7" t="s">
        <v>10500</v>
      </c>
      <c r="E5054" s="4" t="s">
        <v>42</v>
      </c>
      <c r="F5054" s="4" t="s">
        <v>5229</v>
      </c>
      <c r="G5054" s="4">
        <v>503001.0</v>
      </c>
      <c r="H5054" s="4" t="s">
        <v>15</v>
      </c>
      <c r="I5054" s="4" t="s">
        <v>34</v>
      </c>
      <c r="J5054" s="4" t="s">
        <v>44</v>
      </c>
      <c r="K5054" s="4" t="str">
        <f t="shared" si="1"/>
        <v>Jul-20</v>
      </c>
    </row>
    <row r="5055" ht="15.75" hidden="1" customHeight="1">
      <c r="A5055" s="4">
        <v>62728.0</v>
      </c>
      <c r="B5055" s="5" t="s">
        <v>10501</v>
      </c>
      <c r="C5055" s="6">
        <v>44019.0</v>
      </c>
      <c r="D5055" s="7" t="s">
        <v>10502</v>
      </c>
      <c r="E5055" s="4" t="s">
        <v>38</v>
      </c>
      <c r="F5055" s="4" t="s">
        <v>1743</v>
      </c>
      <c r="G5055" s="4">
        <v>629901.0</v>
      </c>
      <c r="H5055" s="4" t="s">
        <v>15</v>
      </c>
      <c r="I5055" s="4" t="s">
        <v>34</v>
      </c>
      <c r="J5055" s="4" t="s">
        <v>35</v>
      </c>
      <c r="K5055" s="4" t="str">
        <f t="shared" si="1"/>
        <v>Jul-20</v>
      </c>
    </row>
    <row r="5056" ht="15.75" hidden="1" customHeight="1">
      <c r="A5056" s="4">
        <v>62729.0</v>
      </c>
      <c r="B5056" s="5" t="s">
        <v>10503</v>
      </c>
      <c r="C5056" s="6">
        <v>44019.0</v>
      </c>
      <c r="D5056" s="7" t="s">
        <v>10504</v>
      </c>
      <c r="E5056" s="4" t="s">
        <v>49</v>
      </c>
      <c r="F5056" s="4" t="s">
        <v>94</v>
      </c>
      <c r="G5056" s="4">
        <v>411014.0</v>
      </c>
      <c r="H5056" s="4" t="s">
        <v>15</v>
      </c>
      <c r="I5056" s="4" t="s">
        <v>51</v>
      </c>
      <c r="J5056" s="4" t="s">
        <v>51</v>
      </c>
      <c r="K5056" s="4" t="str">
        <f t="shared" si="1"/>
        <v>Jul-20</v>
      </c>
    </row>
    <row r="5057" ht="15.75" hidden="1" customHeight="1">
      <c r="A5057" s="4">
        <v>62730.0</v>
      </c>
      <c r="B5057" s="5" t="s">
        <v>10505</v>
      </c>
      <c r="C5057" s="6">
        <v>44019.0</v>
      </c>
      <c r="D5057" s="7" t="s">
        <v>10506</v>
      </c>
      <c r="E5057" s="4" t="s">
        <v>32</v>
      </c>
      <c r="F5057" s="4" t="s">
        <v>33</v>
      </c>
      <c r="G5057" s="4">
        <v>562106.0</v>
      </c>
      <c r="H5057" s="4" t="s">
        <v>15</v>
      </c>
      <c r="I5057" s="4" t="s">
        <v>34</v>
      </c>
      <c r="J5057" s="4" t="s">
        <v>35</v>
      </c>
      <c r="K5057" s="4" t="str">
        <f t="shared" si="1"/>
        <v>Jul-20</v>
      </c>
    </row>
    <row r="5058" ht="15.75" hidden="1" customHeight="1">
      <c r="A5058" s="4">
        <v>62745.0</v>
      </c>
      <c r="B5058" s="5" t="s">
        <v>10507</v>
      </c>
      <c r="C5058" s="6">
        <v>44020.0</v>
      </c>
      <c r="D5058" s="7" t="s">
        <v>10508</v>
      </c>
      <c r="E5058" s="4" t="s">
        <v>32</v>
      </c>
      <c r="F5058" s="4" t="s">
        <v>3409</v>
      </c>
      <c r="G5058" s="4">
        <v>587101.0</v>
      </c>
      <c r="H5058" s="4" t="s">
        <v>15</v>
      </c>
      <c r="I5058" s="4" t="s">
        <v>34</v>
      </c>
      <c r="J5058" s="4" t="s">
        <v>35</v>
      </c>
      <c r="K5058" s="4" t="str">
        <f t="shared" si="1"/>
        <v>Jul-20</v>
      </c>
    </row>
    <row r="5059" ht="15.75" hidden="1" customHeight="1">
      <c r="A5059" s="4">
        <v>62746.0</v>
      </c>
      <c r="B5059" s="5" t="s">
        <v>10509</v>
      </c>
      <c r="C5059" s="6">
        <v>44021.0</v>
      </c>
      <c r="D5059" s="7" t="s">
        <v>10510</v>
      </c>
      <c r="E5059" s="4" t="s">
        <v>32</v>
      </c>
      <c r="F5059" s="4" t="s">
        <v>54</v>
      </c>
      <c r="G5059" s="4">
        <v>560068.0</v>
      </c>
      <c r="H5059" s="4" t="s">
        <v>15</v>
      </c>
      <c r="I5059" s="4" t="s">
        <v>34</v>
      </c>
      <c r="J5059" s="4" t="s">
        <v>35</v>
      </c>
      <c r="K5059" s="4" t="str">
        <f t="shared" si="1"/>
        <v>Jul-20</v>
      </c>
    </row>
    <row r="5060" ht="15.75" hidden="1" customHeight="1">
      <c r="A5060" s="4">
        <v>62748.0</v>
      </c>
      <c r="B5060" s="5" t="s">
        <v>10511</v>
      </c>
      <c r="C5060" s="6">
        <v>44021.0</v>
      </c>
      <c r="D5060" s="7" t="s">
        <v>10512</v>
      </c>
      <c r="E5060" s="4" t="s">
        <v>190</v>
      </c>
      <c r="F5060" s="4" t="s">
        <v>606</v>
      </c>
      <c r="G5060" s="4">
        <v>301019.0</v>
      </c>
      <c r="H5060" s="4" t="s">
        <v>15</v>
      </c>
      <c r="I5060" s="4" t="s">
        <v>16</v>
      </c>
      <c r="J5060" s="4" t="s">
        <v>16</v>
      </c>
      <c r="K5060" s="4" t="str">
        <f t="shared" si="1"/>
        <v>Jul-20</v>
      </c>
    </row>
    <row r="5061" ht="15.75" hidden="1" customHeight="1">
      <c r="A5061" s="4">
        <v>62802.0</v>
      </c>
      <c r="B5061" s="5" t="s">
        <v>10513</v>
      </c>
      <c r="C5061" s="6">
        <v>44025.0</v>
      </c>
      <c r="D5061" s="7" t="s">
        <v>10514</v>
      </c>
      <c r="E5061" s="4" t="s">
        <v>32</v>
      </c>
      <c r="F5061" s="4" t="s">
        <v>459</v>
      </c>
      <c r="G5061" s="4">
        <v>577201.0</v>
      </c>
      <c r="H5061" s="4" t="s">
        <v>15</v>
      </c>
      <c r="I5061" s="4" t="s">
        <v>34</v>
      </c>
      <c r="J5061" s="4" t="s">
        <v>35</v>
      </c>
      <c r="K5061" s="4" t="str">
        <f t="shared" si="1"/>
        <v>Jul-20</v>
      </c>
    </row>
    <row r="5062" ht="15.75" hidden="1" customHeight="1">
      <c r="A5062" s="4">
        <v>62803.0</v>
      </c>
      <c r="B5062" s="5" t="s">
        <v>10515</v>
      </c>
      <c r="C5062" s="6">
        <v>44025.0</v>
      </c>
      <c r="D5062" s="7" t="s">
        <v>10516</v>
      </c>
      <c r="E5062" s="4" t="s">
        <v>38</v>
      </c>
      <c r="F5062" s="4" t="s">
        <v>1164</v>
      </c>
      <c r="G5062" s="4">
        <v>621105.0</v>
      </c>
      <c r="H5062" s="4" t="s">
        <v>15</v>
      </c>
      <c r="I5062" s="4" t="s">
        <v>34</v>
      </c>
      <c r="J5062" s="4" t="s">
        <v>35</v>
      </c>
      <c r="K5062" s="4" t="str">
        <f t="shared" si="1"/>
        <v>Jul-20</v>
      </c>
    </row>
    <row r="5063" ht="15.75" hidden="1" customHeight="1">
      <c r="A5063" s="4">
        <v>62805.0</v>
      </c>
      <c r="B5063" s="5" t="s">
        <v>10517</v>
      </c>
      <c r="C5063" s="6">
        <v>44025.0</v>
      </c>
      <c r="D5063" s="7" t="s">
        <v>10518</v>
      </c>
      <c r="E5063" s="4" t="s">
        <v>240</v>
      </c>
      <c r="F5063" s="4" t="s">
        <v>2071</v>
      </c>
      <c r="G5063" s="4">
        <v>533003.0</v>
      </c>
      <c r="H5063" s="4" t="s">
        <v>15</v>
      </c>
      <c r="I5063" s="4" t="s">
        <v>34</v>
      </c>
      <c r="J5063" s="4" t="s">
        <v>44</v>
      </c>
      <c r="K5063" s="4" t="str">
        <f t="shared" si="1"/>
        <v>Jul-20</v>
      </c>
    </row>
    <row r="5064" ht="15.75" hidden="1" customHeight="1">
      <c r="A5064" s="4">
        <v>62806.0</v>
      </c>
      <c r="B5064" s="5" t="s">
        <v>10519</v>
      </c>
      <c r="C5064" s="6">
        <v>44025.0</v>
      </c>
      <c r="D5064" s="7" t="s">
        <v>10520</v>
      </c>
      <c r="E5064" s="4" t="s">
        <v>240</v>
      </c>
      <c r="F5064" s="4" t="s">
        <v>2071</v>
      </c>
      <c r="G5064" s="4">
        <v>533004.0</v>
      </c>
      <c r="H5064" s="4" t="s">
        <v>15</v>
      </c>
      <c r="I5064" s="4" t="s">
        <v>34</v>
      </c>
      <c r="J5064" s="4" t="s">
        <v>44</v>
      </c>
      <c r="K5064" s="4" t="str">
        <f t="shared" si="1"/>
        <v>Jul-20</v>
      </c>
    </row>
    <row r="5065" ht="15.75" hidden="1" customHeight="1">
      <c r="A5065" s="4">
        <v>62807.0</v>
      </c>
      <c r="B5065" s="5" t="s">
        <v>10521</v>
      </c>
      <c r="C5065" s="6">
        <v>44025.0</v>
      </c>
      <c r="D5065" s="7" t="s">
        <v>10522</v>
      </c>
      <c r="E5065" s="4" t="s">
        <v>227</v>
      </c>
      <c r="F5065" s="4" t="s">
        <v>764</v>
      </c>
      <c r="G5065" s="4">
        <v>211012.0</v>
      </c>
      <c r="H5065" s="4" t="s">
        <v>15</v>
      </c>
      <c r="I5065" s="4" t="s">
        <v>16</v>
      </c>
      <c r="J5065" s="4" t="s">
        <v>16</v>
      </c>
      <c r="K5065" s="4" t="str">
        <f t="shared" si="1"/>
        <v>Jul-20</v>
      </c>
    </row>
    <row r="5066" ht="15.75" hidden="1" customHeight="1">
      <c r="A5066" s="4">
        <v>62808.0</v>
      </c>
      <c r="B5066" s="5" t="s">
        <v>10523</v>
      </c>
      <c r="C5066" s="6">
        <v>44025.0</v>
      </c>
      <c r="D5066" s="7" t="s">
        <v>10524</v>
      </c>
      <c r="E5066" s="4" t="s">
        <v>227</v>
      </c>
      <c r="F5066" s="4" t="s">
        <v>10525</v>
      </c>
      <c r="G5066" s="4">
        <v>229001.0</v>
      </c>
      <c r="H5066" s="4" t="s">
        <v>15</v>
      </c>
      <c r="I5066" s="4" t="s">
        <v>16</v>
      </c>
      <c r="J5066" s="4" t="s">
        <v>16</v>
      </c>
      <c r="K5066" s="4" t="str">
        <f t="shared" si="1"/>
        <v>Jul-20</v>
      </c>
    </row>
    <row r="5067" ht="15.75" hidden="1" customHeight="1">
      <c r="A5067" s="4">
        <v>62816.0</v>
      </c>
      <c r="B5067" s="5" t="s">
        <v>10526</v>
      </c>
      <c r="C5067" s="6">
        <v>44026.0</v>
      </c>
      <c r="D5067" s="7" t="s">
        <v>10527</v>
      </c>
      <c r="E5067" s="4" t="s">
        <v>892</v>
      </c>
      <c r="F5067" s="4" t="s">
        <v>893</v>
      </c>
      <c r="G5067" s="4">
        <v>263139.0</v>
      </c>
      <c r="H5067" s="4" t="s">
        <v>15</v>
      </c>
      <c r="I5067" s="4" t="s">
        <v>16</v>
      </c>
      <c r="J5067" s="4" t="s">
        <v>16</v>
      </c>
      <c r="K5067" s="4" t="str">
        <f t="shared" si="1"/>
        <v>Jul-20</v>
      </c>
    </row>
    <row r="5068" ht="15.75" hidden="1" customHeight="1">
      <c r="A5068" s="4">
        <v>62817.0</v>
      </c>
      <c r="B5068" s="5" t="s">
        <v>10528</v>
      </c>
      <c r="C5068" s="6">
        <v>44026.0</v>
      </c>
      <c r="D5068" s="7" t="s">
        <v>10529</v>
      </c>
      <c r="E5068" s="4" t="s">
        <v>227</v>
      </c>
      <c r="F5068" s="4" t="s">
        <v>1264</v>
      </c>
      <c r="G5068" s="4">
        <v>273015.0</v>
      </c>
      <c r="H5068" s="4" t="s">
        <v>15</v>
      </c>
      <c r="I5068" s="4" t="s">
        <v>16</v>
      </c>
      <c r="J5068" s="4" t="s">
        <v>16</v>
      </c>
      <c r="K5068" s="4" t="str">
        <f t="shared" si="1"/>
        <v>Jul-20</v>
      </c>
    </row>
    <row r="5069" ht="15.75" hidden="1" customHeight="1">
      <c r="A5069" s="4">
        <v>62818.0</v>
      </c>
      <c r="B5069" s="5" t="s">
        <v>10530</v>
      </c>
      <c r="C5069" s="6">
        <v>44026.0</v>
      </c>
      <c r="D5069" s="7" t="s">
        <v>10531</v>
      </c>
      <c r="E5069" s="4" t="s">
        <v>227</v>
      </c>
      <c r="F5069" s="4" t="s">
        <v>288</v>
      </c>
      <c r="G5069" s="4">
        <v>201010.0</v>
      </c>
      <c r="H5069" s="4" t="s">
        <v>15</v>
      </c>
      <c r="I5069" s="4" t="s">
        <v>16</v>
      </c>
      <c r="J5069" s="4" t="s">
        <v>16</v>
      </c>
      <c r="K5069" s="4" t="str">
        <f t="shared" si="1"/>
        <v>Jul-20</v>
      </c>
    </row>
    <row r="5070" ht="15.75" hidden="1" customHeight="1">
      <c r="A5070" s="4">
        <v>62819.0</v>
      </c>
      <c r="B5070" s="5" t="s">
        <v>10532</v>
      </c>
      <c r="C5070" s="6">
        <v>44026.0</v>
      </c>
      <c r="D5070" s="7" t="s">
        <v>10533</v>
      </c>
      <c r="E5070" s="4" t="s">
        <v>190</v>
      </c>
      <c r="F5070" s="4" t="s">
        <v>939</v>
      </c>
      <c r="G5070" s="4">
        <v>305004.0</v>
      </c>
      <c r="H5070" s="4" t="s">
        <v>15</v>
      </c>
      <c r="I5070" s="4" t="s">
        <v>16</v>
      </c>
      <c r="J5070" s="4" t="s">
        <v>16</v>
      </c>
      <c r="K5070" s="4" t="str">
        <f t="shared" si="1"/>
        <v>Jul-20</v>
      </c>
    </row>
    <row r="5071" ht="15.75" hidden="1" customHeight="1">
      <c r="A5071" s="4">
        <v>62820.0</v>
      </c>
      <c r="B5071" s="5" t="s">
        <v>10534</v>
      </c>
      <c r="C5071" s="6">
        <v>44026.0</v>
      </c>
      <c r="D5071" s="7" t="s">
        <v>10535</v>
      </c>
      <c r="E5071" s="4" t="s">
        <v>32</v>
      </c>
      <c r="F5071" s="4" t="s">
        <v>54</v>
      </c>
      <c r="G5071" s="4">
        <v>560057.0</v>
      </c>
      <c r="H5071" s="4" t="s">
        <v>15</v>
      </c>
      <c r="I5071" s="4" t="s">
        <v>34</v>
      </c>
      <c r="J5071" s="4" t="s">
        <v>35</v>
      </c>
      <c r="K5071" s="4" t="str">
        <f t="shared" si="1"/>
        <v>Jul-20</v>
      </c>
    </row>
    <row r="5072" ht="15.75" hidden="1" customHeight="1">
      <c r="A5072" s="4">
        <v>62870.0</v>
      </c>
      <c r="B5072" s="5" t="s">
        <v>10536</v>
      </c>
      <c r="C5072" s="6">
        <v>44032.0</v>
      </c>
      <c r="D5072" s="7" t="s">
        <v>10537</v>
      </c>
      <c r="E5072" s="4" t="s">
        <v>754</v>
      </c>
      <c r="F5072" s="4" t="s">
        <v>10454</v>
      </c>
      <c r="G5072" s="4">
        <v>813210.0</v>
      </c>
      <c r="H5072" s="4" t="s">
        <v>15</v>
      </c>
      <c r="I5072" s="4" t="s">
        <v>216</v>
      </c>
      <c r="J5072" s="4" t="s">
        <v>216</v>
      </c>
      <c r="K5072" s="4" t="str">
        <f t="shared" si="1"/>
        <v>Jul-20</v>
      </c>
    </row>
    <row r="5073" ht="15.75" hidden="1" customHeight="1">
      <c r="A5073" s="4">
        <v>62909.0</v>
      </c>
      <c r="B5073" s="5" t="s">
        <v>10538</v>
      </c>
      <c r="C5073" s="6">
        <v>44034.0</v>
      </c>
      <c r="D5073" s="7" t="s">
        <v>10539</v>
      </c>
      <c r="E5073" s="4" t="s">
        <v>49</v>
      </c>
      <c r="F5073" s="4" t="s">
        <v>50</v>
      </c>
      <c r="G5073" s="4">
        <v>400092.0</v>
      </c>
      <c r="H5073" s="4" t="s">
        <v>15</v>
      </c>
      <c r="I5073" s="4" t="s">
        <v>51</v>
      </c>
      <c r="J5073" s="4" t="s">
        <v>51</v>
      </c>
      <c r="K5073" s="4" t="str">
        <f t="shared" si="1"/>
        <v>Jul-20</v>
      </c>
    </row>
    <row r="5074" ht="15.75" hidden="1" customHeight="1">
      <c r="A5074" s="4">
        <v>62910.0</v>
      </c>
      <c r="B5074" s="5" t="s">
        <v>10540</v>
      </c>
      <c r="C5074" s="6">
        <v>44034.0</v>
      </c>
      <c r="D5074" s="7" t="s">
        <v>10541</v>
      </c>
      <c r="E5074" s="4" t="s">
        <v>801</v>
      </c>
      <c r="F5074" s="4" t="s">
        <v>845</v>
      </c>
      <c r="G5074" s="4">
        <v>452001.0</v>
      </c>
      <c r="H5074" s="4" t="s">
        <v>15</v>
      </c>
      <c r="I5074" s="4" t="s">
        <v>51</v>
      </c>
      <c r="J5074" s="4" t="s">
        <v>44</v>
      </c>
      <c r="K5074" s="4" t="str">
        <f t="shared" si="1"/>
        <v>Jul-20</v>
      </c>
    </row>
    <row r="5075" ht="15.75" hidden="1" customHeight="1">
      <c r="A5075" s="4">
        <v>62911.0</v>
      </c>
      <c r="B5075" s="5" t="s">
        <v>10542</v>
      </c>
      <c r="C5075" s="6">
        <v>44034.0</v>
      </c>
      <c r="D5075" s="7" t="s">
        <v>10543</v>
      </c>
      <c r="E5075" s="4" t="s">
        <v>32</v>
      </c>
      <c r="F5075" s="4" t="s">
        <v>54</v>
      </c>
      <c r="G5075" s="4">
        <v>560064.0</v>
      </c>
      <c r="H5075" s="4" t="s">
        <v>15</v>
      </c>
      <c r="I5075" s="4" t="s">
        <v>34</v>
      </c>
      <c r="J5075" s="4" t="s">
        <v>35</v>
      </c>
      <c r="K5075" s="4" t="str">
        <f t="shared" si="1"/>
        <v>Jul-20</v>
      </c>
    </row>
    <row r="5076" ht="15.75" hidden="1" customHeight="1">
      <c r="A5076" s="4">
        <v>62912.0</v>
      </c>
      <c r="B5076" s="5" t="s">
        <v>10544</v>
      </c>
      <c r="C5076" s="6">
        <v>44034.0</v>
      </c>
      <c r="D5076" s="7" t="s">
        <v>10545</v>
      </c>
      <c r="E5076" s="4" t="s">
        <v>32</v>
      </c>
      <c r="F5076" s="4" t="s">
        <v>54</v>
      </c>
      <c r="G5076" s="4">
        <v>560042.0</v>
      </c>
      <c r="H5076" s="4" t="s">
        <v>15</v>
      </c>
      <c r="I5076" s="4" t="s">
        <v>34</v>
      </c>
      <c r="J5076" s="4" t="s">
        <v>35</v>
      </c>
      <c r="K5076" s="4" t="str">
        <f t="shared" si="1"/>
        <v>Jul-20</v>
      </c>
    </row>
    <row r="5077" ht="15.75" hidden="1" customHeight="1">
      <c r="A5077" s="4">
        <v>62913.0</v>
      </c>
      <c r="B5077" s="5" t="s">
        <v>10546</v>
      </c>
      <c r="C5077" s="6">
        <v>44034.0</v>
      </c>
      <c r="D5077" s="7" t="s">
        <v>10547</v>
      </c>
      <c r="E5077" s="4" t="s">
        <v>49</v>
      </c>
      <c r="F5077" s="4" t="s">
        <v>853</v>
      </c>
      <c r="G5077" s="4">
        <v>431001.0</v>
      </c>
      <c r="H5077" s="4" t="s">
        <v>15</v>
      </c>
      <c r="I5077" s="4" t="s">
        <v>51</v>
      </c>
      <c r="J5077" s="4" t="s">
        <v>51</v>
      </c>
      <c r="K5077" s="4" t="str">
        <f t="shared" si="1"/>
        <v>Jul-20</v>
      </c>
    </row>
    <row r="5078" ht="15.75" hidden="1" customHeight="1">
      <c r="A5078" s="4">
        <v>62914.0</v>
      </c>
      <c r="B5078" s="5" t="s">
        <v>10548</v>
      </c>
      <c r="C5078" s="6">
        <v>44034.0</v>
      </c>
      <c r="D5078" s="7" t="s">
        <v>10549</v>
      </c>
      <c r="E5078" s="4" t="s">
        <v>38</v>
      </c>
      <c r="F5078" s="4" t="s">
        <v>169</v>
      </c>
      <c r="G5078" s="4">
        <v>636701.0</v>
      </c>
      <c r="H5078" s="4" t="s">
        <v>15</v>
      </c>
      <c r="I5078" s="4" t="s">
        <v>34</v>
      </c>
      <c r="J5078" s="4" t="s">
        <v>35</v>
      </c>
      <c r="K5078" s="4" t="str">
        <f t="shared" si="1"/>
        <v>Jul-20</v>
      </c>
    </row>
    <row r="5079" ht="15.75" hidden="1" customHeight="1">
      <c r="A5079" s="4">
        <v>62915.0</v>
      </c>
      <c r="B5079" s="5" t="s">
        <v>10550</v>
      </c>
      <c r="C5079" s="6">
        <v>44034.0</v>
      </c>
      <c r="D5079" s="7" t="s">
        <v>10551</v>
      </c>
      <c r="E5079" s="4" t="s">
        <v>38</v>
      </c>
      <c r="F5079" s="4" t="s">
        <v>39</v>
      </c>
      <c r="G5079" s="4">
        <v>600091.0</v>
      </c>
      <c r="H5079" s="4" t="s">
        <v>15</v>
      </c>
      <c r="I5079" s="4" t="s">
        <v>34</v>
      </c>
      <c r="J5079" s="4" t="s">
        <v>35</v>
      </c>
      <c r="K5079" s="4" t="str">
        <f t="shared" si="1"/>
        <v>Jul-20</v>
      </c>
    </row>
    <row r="5080" ht="15.75" hidden="1" customHeight="1">
      <c r="A5080" s="4">
        <v>62916.0</v>
      </c>
      <c r="B5080" s="5" t="s">
        <v>10552</v>
      </c>
      <c r="C5080" s="6">
        <v>44034.0</v>
      </c>
      <c r="D5080" s="7" t="s">
        <v>10553</v>
      </c>
      <c r="E5080" s="4" t="s">
        <v>38</v>
      </c>
      <c r="F5080" s="4" t="s">
        <v>176</v>
      </c>
      <c r="G5080" s="4">
        <v>636009.0</v>
      </c>
      <c r="H5080" s="4" t="s">
        <v>15</v>
      </c>
      <c r="I5080" s="4" t="s">
        <v>34</v>
      </c>
      <c r="J5080" s="4" t="s">
        <v>35</v>
      </c>
      <c r="K5080" s="4" t="str">
        <f t="shared" si="1"/>
        <v>Jul-20</v>
      </c>
    </row>
    <row r="5081" ht="15.75" hidden="1" customHeight="1">
      <c r="A5081" s="4">
        <v>62917.0</v>
      </c>
      <c r="B5081" s="5" t="s">
        <v>10554</v>
      </c>
      <c r="C5081" s="6">
        <v>44034.0</v>
      </c>
      <c r="D5081" s="7" t="s">
        <v>10555</v>
      </c>
      <c r="E5081" s="4" t="s">
        <v>317</v>
      </c>
      <c r="F5081" s="4" t="s">
        <v>609</v>
      </c>
      <c r="G5081" s="4">
        <v>395006.0</v>
      </c>
      <c r="H5081" s="4" t="s">
        <v>15</v>
      </c>
      <c r="I5081" s="4" t="s">
        <v>51</v>
      </c>
      <c r="J5081" s="4" t="s">
        <v>51</v>
      </c>
      <c r="K5081" s="4" t="str">
        <f t="shared" si="1"/>
        <v>Jul-20</v>
      </c>
    </row>
    <row r="5082" ht="15.75" hidden="1" customHeight="1">
      <c r="A5082" s="4">
        <v>62918.0</v>
      </c>
      <c r="B5082" s="5" t="s">
        <v>10556</v>
      </c>
      <c r="C5082" s="6">
        <v>44034.0</v>
      </c>
      <c r="D5082" s="7" t="s">
        <v>10557</v>
      </c>
      <c r="E5082" s="4" t="s">
        <v>317</v>
      </c>
      <c r="F5082" s="4" t="s">
        <v>503</v>
      </c>
      <c r="G5082" s="4">
        <v>380058.0</v>
      </c>
      <c r="H5082" s="4" t="s">
        <v>15</v>
      </c>
      <c r="I5082" s="4" t="s">
        <v>51</v>
      </c>
      <c r="J5082" s="4" t="s">
        <v>51</v>
      </c>
      <c r="K5082" s="4" t="str">
        <f t="shared" si="1"/>
        <v>Jul-20</v>
      </c>
    </row>
    <row r="5083" ht="15.75" hidden="1" customHeight="1">
      <c r="A5083" s="4">
        <v>62919.0</v>
      </c>
      <c r="B5083" s="5" t="s">
        <v>10558</v>
      </c>
      <c r="C5083" s="6">
        <v>44035.0</v>
      </c>
      <c r="D5083" s="7" t="s">
        <v>10559</v>
      </c>
      <c r="E5083" s="4" t="s">
        <v>32</v>
      </c>
      <c r="F5083" s="4" t="s">
        <v>3328</v>
      </c>
      <c r="G5083" s="4">
        <v>583201.0</v>
      </c>
      <c r="H5083" s="4" t="s">
        <v>15</v>
      </c>
      <c r="I5083" s="4" t="s">
        <v>34</v>
      </c>
      <c r="J5083" s="4" t="s">
        <v>35</v>
      </c>
      <c r="K5083" s="4" t="str">
        <f t="shared" si="1"/>
        <v>Jul-20</v>
      </c>
    </row>
    <row r="5084" ht="15.75" hidden="1" customHeight="1">
      <c r="A5084" s="4">
        <v>62920.0</v>
      </c>
      <c r="B5084" s="5" t="s">
        <v>10560</v>
      </c>
      <c r="C5084" s="6">
        <v>44035.0</v>
      </c>
      <c r="D5084" s="7" t="s">
        <v>10561</v>
      </c>
      <c r="E5084" s="4" t="s">
        <v>190</v>
      </c>
      <c r="F5084" s="4" t="s">
        <v>4744</v>
      </c>
      <c r="G5084" s="4">
        <v>332404.0</v>
      </c>
      <c r="H5084" s="4" t="s">
        <v>15</v>
      </c>
      <c r="I5084" s="4" t="s">
        <v>16</v>
      </c>
      <c r="J5084" s="4" t="s">
        <v>16</v>
      </c>
      <c r="K5084" s="4" t="str">
        <f t="shared" si="1"/>
        <v>Jul-20</v>
      </c>
    </row>
    <row r="5085" ht="15.75" hidden="1" customHeight="1">
      <c r="A5085" s="4">
        <v>62921.0</v>
      </c>
      <c r="B5085" s="5" t="s">
        <v>10562</v>
      </c>
      <c r="C5085" s="6">
        <v>44035.0</v>
      </c>
      <c r="D5085" s="7" t="s">
        <v>10563</v>
      </c>
      <c r="E5085" s="4" t="s">
        <v>19</v>
      </c>
      <c r="F5085" s="4" t="s">
        <v>3740</v>
      </c>
      <c r="G5085" s="4">
        <v>126102.0</v>
      </c>
      <c r="H5085" s="4" t="s">
        <v>15</v>
      </c>
      <c r="I5085" s="4" t="s">
        <v>16</v>
      </c>
      <c r="J5085" s="4" t="s">
        <v>16</v>
      </c>
      <c r="K5085" s="4" t="str">
        <f t="shared" si="1"/>
        <v>Jul-20</v>
      </c>
    </row>
    <row r="5086" ht="15.75" hidden="1" customHeight="1">
      <c r="A5086" s="4">
        <v>62925.0</v>
      </c>
      <c r="B5086" s="5" t="s">
        <v>10564</v>
      </c>
      <c r="C5086" s="6">
        <v>44035.0</v>
      </c>
      <c r="D5086" s="7" t="s">
        <v>10565</v>
      </c>
      <c r="E5086" s="4" t="s">
        <v>38</v>
      </c>
      <c r="F5086" s="4" t="s">
        <v>39</v>
      </c>
      <c r="G5086" s="4">
        <v>600102.0</v>
      </c>
      <c r="H5086" s="4" t="s">
        <v>15</v>
      </c>
      <c r="I5086" s="4" t="s">
        <v>34</v>
      </c>
      <c r="J5086" s="4" t="s">
        <v>35</v>
      </c>
      <c r="K5086" s="4" t="str">
        <f t="shared" si="1"/>
        <v>Jul-20</v>
      </c>
    </row>
    <row r="5087" ht="15.75" hidden="1" customHeight="1">
      <c r="A5087" s="4">
        <v>62926.0</v>
      </c>
      <c r="B5087" s="5" t="s">
        <v>10566</v>
      </c>
      <c r="C5087" s="6">
        <v>44035.0</v>
      </c>
      <c r="D5087" s="7" t="s">
        <v>10567</v>
      </c>
      <c r="E5087" s="4" t="s">
        <v>49</v>
      </c>
      <c r="F5087" s="4" t="s">
        <v>209</v>
      </c>
      <c r="G5087" s="4">
        <v>421503.0</v>
      </c>
      <c r="H5087" s="4" t="s">
        <v>15</v>
      </c>
      <c r="I5087" s="4" t="s">
        <v>51</v>
      </c>
      <c r="J5087" s="4" t="s">
        <v>51</v>
      </c>
      <c r="K5087" s="4" t="str">
        <f t="shared" si="1"/>
        <v>Jul-20</v>
      </c>
    </row>
    <row r="5088" ht="15.75" hidden="1" customHeight="1">
      <c r="A5088" s="4">
        <v>62938.0</v>
      </c>
      <c r="B5088" s="5" t="s">
        <v>10568</v>
      </c>
      <c r="C5088" s="6">
        <v>44035.0</v>
      </c>
      <c r="D5088" s="7" t="s">
        <v>10569</v>
      </c>
      <c r="E5088" s="4" t="s">
        <v>801</v>
      </c>
      <c r="F5088" s="4" t="s">
        <v>934</v>
      </c>
      <c r="G5088" s="4">
        <v>461111.0</v>
      </c>
      <c r="H5088" s="4" t="s">
        <v>15</v>
      </c>
      <c r="I5088" s="4" t="s">
        <v>51</v>
      </c>
      <c r="J5088" s="4" t="s">
        <v>44</v>
      </c>
      <c r="K5088" s="4" t="str">
        <f t="shared" si="1"/>
        <v>Jul-20</v>
      </c>
    </row>
    <row r="5089" ht="15.75" hidden="1" customHeight="1">
      <c r="A5089" s="4">
        <v>62939.0</v>
      </c>
      <c r="B5089" s="5" t="s">
        <v>10570</v>
      </c>
      <c r="C5089" s="6">
        <v>44035.0</v>
      </c>
      <c r="D5089" s="7" t="s">
        <v>10571</v>
      </c>
      <c r="E5089" s="4" t="s">
        <v>38</v>
      </c>
      <c r="F5089" s="4" t="s">
        <v>2002</v>
      </c>
      <c r="G5089" s="4">
        <v>624001.0</v>
      </c>
      <c r="H5089" s="4" t="s">
        <v>15</v>
      </c>
      <c r="I5089" s="4" t="s">
        <v>34</v>
      </c>
      <c r="J5089" s="4" t="s">
        <v>35</v>
      </c>
      <c r="K5089" s="4" t="str">
        <f t="shared" si="1"/>
        <v>Jul-20</v>
      </c>
    </row>
    <row r="5090" ht="15.75" hidden="1" customHeight="1">
      <c r="A5090" s="4">
        <v>62940.0</v>
      </c>
      <c r="B5090" s="5" t="s">
        <v>10572</v>
      </c>
      <c r="C5090" s="6">
        <v>44035.0</v>
      </c>
      <c r="D5090" s="7" t="s">
        <v>10573</v>
      </c>
      <c r="E5090" s="4" t="s">
        <v>214</v>
      </c>
      <c r="F5090" s="4" t="s">
        <v>1668</v>
      </c>
      <c r="G5090" s="4">
        <v>713358.0</v>
      </c>
      <c r="H5090" s="4" t="s">
        <v>15</v>
      </c>
      <c r="I5090" s="4" t="s">
        <v>216</v>
      </c>
      <c r="J5090" s="4" t="s">
        <v>216</v>
      </c>
      <c r="K5090" s="4" t="str">
        <f t="shared" si="1"/>
        <v>Jul-20</v>
      </c>
    </row>
    <row r="5091" ht="15.75" hidden="1" customHeight="1">
      <c r="A5091" s="4">
        <v>62942.0</v>
      </c>
      <c r="B5091" s="5" t="s">
        <v>10574</v>
      </c>
      <c r="C5091" s="6">
        <v>44035.0</v>
      </c>
      <c r="D5091" s="7" t="s">
        <v>10575</v>
      </c>
      <c r="E5091" s="4" t="s">
        <v>32</v>
      </c>
      <c r="F5091" s="4" t="s">
        <v>465</v>
      </c>
      <c r="G5091" s="4">
        <v>570022.0</v>
      </c>
      <c r="H5091" s="4" t="s">
        <v>15</v>
      </c>
      <c r="I5091" s="4" t="s">
        <v>34</v>
      </c>
      <c r="J5091" s="4" t="s">
        <v>35</v>
      </c>
      <c r="K5091" s="4" t="str">
        <f t="shared" si="1"/>
        <v>Jul-20</v>
      </c>
    </row>
    <row r="5092" ht="15.75" hidden="1" customHeight="1">
      <c r="A5092" s="4">
        <v>62943.0</v>
      </c>
      <c r="B5092" s="5" t="s">
        <v>10576</v>
      </c>
      <c r="C5092" s="6">
        <v>44035.0</v>
      </c>
      <c r="D5092" s="7" t="s">
        <v>10577</v>
      </c>
      <c r="E5092" s="4" t="s">
        <v>32</v>
      </c>
      <c r="F5092" s="4" t="s">
        <v>54</v>
      </c>
      <c r="G5092" s="4">
        <v>560062.0</v>
      </c>
      <c r="H5092" s="4" t="s">
        <v>15</v>
      </c>
      <c r="I5092" s="4" t="s">
        <v>34</v>
      </c>
      <c r="J5092" s="4" t="s">
        <v>35</v>
      </c>
      <c r="K5092" s="4" t="str">
        <f t="shared" si="1"/>
        <v>Jul-20</v>
      </c>
    </row>
    <row r="5093" ht="15.75" hidden="1" customHeight="1">
      <c r="A5093" s="4">
        <v>62951.0</v>
      </c>
      <c r="B5093" s="5" t="s">
        <v>10578</v>
      </c>
      <c r="C5093" s="6">
        <v>44036.0</v>
      </c>
      <c r="D5093" s="7" t="s">
        <v>10579</v>
      </c>
      <c r="E5093" s="4" t="s">
        <v>754</v>
      </c>
      <c r="F5093" s="4" t="s">
        <v>4655</v>
      </c>
      <c r="G5093" s="4">
        <v>803101.0</v>
      </c>
      <c r="H5093" s="4" t="s">
        <v>15</v>
      </c>
      <c r="I5093" s="4" t="s">
        <v>216</v>
      </c>
      <c r="J5093" s="4" t="s">
        <v>216</v>
      </c>
      <c r="K5093" s="4" t="str">
        <f t="shared" si="1"/>
        <v>Jul-20</v>
      </c>
    </row>
    <row r="5094" ht="15.75" hidden="1" customHeight="1">
      <c r="A5094" s="4">
        <v>62952.0</v>
      </c>
      <c r="B5094" s="5" t="s">
        <v>10580</v>
      </c>
      <c r="C5094" s="6">
        <v>44036.0</v>
      </c>
      <c r="D5094" s="7" t="s">
        <v>10581</v>
      </c>
      <c r="E5094" s="4" t="s">
        <v>13</v>
      </c>
      <c r="F5094" s="4" t="s">
        <v>99</v>
      </c>
      <c r="G5094" s="4">
        <v>110059.0</v>
      </c>
      <c r="H5094" s="4" t="s">
        <v>15</v>
      </c>
      <c r="I5094" s="4" t="s">
        <v>16</v>
      </c>
      <c r="J5094" s="4" t="s">
        <v>16</v>
      </c>
      <c r="K5094" s="4" t="str">
        <f t="shared" si="1"/>
        <v>Jul-20</v>
      </c>
    </row>
    <row r="5095" ht="15.75" hidden="1" customHeight="1">
      <c r="A5095" s="4">
        <v>62953.0</v>
      </c>
      <c r="B5095" s="5" t="s">
        <v>10582</v>
      </c>
      <c r="C5095" s="6">
        <v>44036.0</v>
      </c>
      <c r="D5095" s="7" t="s">
        <v>10583</v>
      </c>
      <c r="E5095" s="4" t="s">
        <v>19</v>
      </c>
      <c r="F5095" s="4" t="s">
        <v>886</v>
      </c>
      <c r="G5095" s="4">
        <v>123401.0</v>
      </c>
      <c r="H5095" s="4" t="s">
        <v>15</v>
      </c>
      <c r="I5095" s="4" t="s">
        <v>16</v>
      </c>
      <c r="J5095" s="4" t="s">
        <v>16</v>
      </c>
      <c r="K5095" s="4" t="str">
        <f t="shared" si="1"/>
        <v>Jul-20</v>
      </c>
    </row>
    <row r="5096" ht="15.75" hidden="1" customHeight="1">
      <c r="A5096" s="4">
        <v>62954.0</v>
      </c>
      <c r="B5096" s="5" t="s">
        <v>10584</v>
      </c>
      <c r="C5096" s="6">
        <v>44036.0</v>
      </c>
      <c r="D5096" s="7" t="s">
        <v>10585</v>
      </c>
      <c r="E5096" s="4" t="s">
        <v>49</v>
      </c>
      <c r="F5096" s="4" t="s">
        <v>1628</v>
      </c>
      <c r="G5096" s="4">
        <v>414003.0</v>
      </c>
      <c r="H5096" s="4" t="s">
        <v>15</v>
      </c>
      <c r="I5096" s="4" t="s">
        <v>51</v>
      </c>
      <c r="J5096" s="4" t="s">
        <v>51</v>
      </c>
      <c r="K5096" s="4" t="str">
        <f t="shared" si="1"/>
        <v>Jul-20</v>
      </c>
    </row>
    <row r="5097" ht="15.75" hidden="1" customHeight="1">
      <c r="A5097" s="4">
        <v>62955.0</v>
      </c>
      <c r="B5097" s="5" t="s">
        <v>10586</v>
      </c>
      <c r="C5097" s="6">
        <v>44036.0</v>
      </c>
      <c r="D5097" s="7" t="s">
        <v>10587</v>
      </c>
      <c r="E5097" s="4" t="s">
        <v>38</v>
      </c>
      <c r="F5097" s="4" t="s">
        <v>157</v>
      </c>
      <c r="G5097" s="4">
        <v>632001.0</v>
      </c>
      <c r="H5097" s="4" t="s">
        <v>15</v>
      </c>
      <c r="I5097" s="4" t="s">
        <v>34</v>
      </c>
      <c r="J5097" s="4" t="s">
        <v>35</v>
      </c>
      <c r="K5097" s="4" t="str">
        <f t="shared" si="1"/>
        <v>Jul-20</v>
      </c>
    </row>
    <row r="5098" ht="15.75" hidden="1" customHeight="1">
      <c r="A5098" s="4">
        <v>62998.0</v>
      </c>
      <c r="B5098" s="5" t="s">
        <v>10588</v>
      </c>
      <c r="C5098" s="6">
        <v>44039.0</v>
      </c>
      <c r="D5098" s="7" t="s">
        <v>10589</v>
      </c>
      <c r="E5098" s="4" t="s">
        <v>38</v>
      </c>
      <c r="F5098" s="4" t="s">
        <v>148</v>
      </c>
      <c r="G5098" s="4">
        <v>631502.0</v>
      </c>
      <c r="H5098" s="4" t="s">
        <v>15</v>
      </c>
      <c r="I5098" s="4" t="s">
        <v>34</v>
      </c>
      <c r="J5098" s="4" t="s">
        <v>35</v>
      </c>
      <c r="K5098" s="4" t="str">
        <f t="shared" si="1"/>
        <v>Jul-20</v>
      </c>
    </row>
    <row r="5099" ht="15.75" hidden="1" customHeight="1">
      <c r="A5099" s="4">
        <v>62999.0</v>
      </c>
      <c r="B5099" s="5" t="s">
        <v>10590</v>
      </c>
      <c r="C5099" s="6">
        <v>44039.0</v>
      </c>
      <c r="D5099" s="7" t="s">
        <v>10591</v>
      </c>
      <c r="E5099" s="4" t="s">
        <v>227</v>
      </c>
      <c r="F5099" s="4" t="s">
        <v>1361</v>
      </c>
      <c r="G5099" s="4">
        <v>281004.0</v>
      </c>
      <c r="H5099" s="4" t="s">
        <v>15</v>
      </c>
      <c r="I5099" s="4" t="s">
        <v>16</v>
      </c>
      <c r="J5099" s="4" t="s">
        <v>16</v>
      </c>
      <c r="K5099" s="4" t="str">
        <f t="shared" si="1"/>
        <v>Jul-20</v>
      </c>
    </row>
    <row r="5100" ht="15.75" hidden="1" customHeight="1">
      <c r="A5100" s="4">
        <v>63000.0</v>
      </c>
      <c r="B5100" s="5" t="s">
        <v>10592</v>
      </c>
      <c r="C5100" s="6">
        <v>44039.0</v>
      </c>
      <c r="D5100" s="7" t="s">
        <v>10593</v>
      </c>
      <c r="E5100" s="4" t="s">
        <v>892</v>
      </c>
      <c r="F5100" s="4" t="s">
        <v>3215</v>
      </c>
      <c r="G5100" s="4">
        <v>263153.0</v>
      </c>
      <c r="H5100" s="4" t="s">
        <v>15</v>
      </c>
      <c r="I5100" s="4" t="s">
        <v>16</v>
      </c>
      <c r="J5100" s="4" t="s">
        <v>16</v>
      </c>
      <c r="K5100" s="4" t="str">
        <f t="shared" si="1"/>
        <v>Jul-20</v>
      </c>
    </row>
    <row r="5101" ht="15.75" hidden="1" customHeight="1">
      <c r="A5101" s="4">
        <v>63001.0</v>
      </c>
      <c r="B5101" s="5" t="s">
        <v>10594</v>
      </c>
      <c r="C5101" s="6">
        <v>44039.0</v>
      </c>
      <c r="D5101" s="7" t="s">
        <v>10595</v>
      </c>
      <c r="E5101" s="4" t="s">
        <v>49</v>
      </c>
      <c r="F5101" s="4" t="s">
        <v>50</v>
      </c>
      <c r="G5101" s="4">
        <v>400005.0</v>
      </c>
      <c r="H5101" s="4" t="s">
        <v>15</v>
      </c>
      <c r="I5101" s="4" t="s">
        <v>51</v>
      </c>
      <c r="J5101" s="4" t="s">
        <v>51</v>
      </c>
      <c r="K5101" s="4" t="str">
        <f t="shared" si="1"/>
        <v>Jul-20</v>
      </c>
    </row>
    <row r="5102" ht="15.75" hidden="1" customHeight="1">
      <c r="A5102" s="4">
        <v>63002.0</v>
      </c>
      <c r="B5102" s="5" t="s">
        <v>10596</v>
      </c>
      <c r="C5102" s="6">
        <v>44039.0</v>
      </c>
      <c r="D5102" s="7" t="s">
        <v>10597</v>
      </c>
      <c r="E5102" s="4" t="s">
        <v>49</v>
      </c>
      <c r="F5102" s="4" t="s">
        <v>237</v>
      </c>
      <c r="G5102" s="4">
        <v>444009.0</v>
      </c>
      <c r="H5102" s="4" t="s">
        <v>15</v>
      </c>
      <c r="I5102" s="4" t="s">
        <v>51</v>
      </c>
      <c r="J5102" s="4" t="s">
        <v>51</v>
      </c>
      <c r="K5102" s="4" t="str">
        <f t="shared" si="1"/>
        <v>Jul-20</v>
      </c>
    </row>
    <row r="5103" ht="15.75" hidden="1" customHeight="1">
      <c r="A5103" s="4">
        <v>63003.0</v>
      </c>
      <c r="B5103" s="5" t="s">
        <v>10598</v>
      </c>
      <c r="C5103" s="6">
        <v>44039.0</v>
      </c>
      <c r="D5103" s="7" t="s">
        <v>10599</v>
      </c>
      <c r="E5103" s="4" t="s">
        <v>49</v>
      </c>
      <c r="F5103" s="4" t="s">
        <v>1871</v>
      </c>
      <c r="G5103" s="4">
        <v>413512.0</v>
      </c>
      <c r="H5103" s="4" t="s">
        <v>15</v>
      </c>
      <c r="I5103" s="4" t="s">
        <v>51</v>
      </c>
      <c r="J5103" s="4" t="s">
        <v>51</v>
      </c>
      <c r="K5103" s="4" t="str">
        <f t="shared" si="1"/>
        <v>Jul-20</v>
      </c>
    </row>
    <row r="5104" ht="15.75" hidden="1" customHeight="1">
      <c r="A5104" s="4">
        <v>63004.0</v>
      </c>
      <c r="B5104" s="5" t="s">
        <v>10600</v>
      </c>
      <c r="C5104" s="6">
        <v>44039.0</v>
      </c>
      <c r="D5104" s="7" t="s">
        <v>10601</v>
      </c>
      <c r="E5104" s="4" t="s">
        <v>49</v>
      </c>
      <c r="F5104" s="4" t="s">
        <v>237</v>
      </c>
      <c r="G5104" s="4">
        <v>440024.0</v>
      </c>
      <c r="H5104" s="4" t="s">
        <v>15</v>
      </c>
      <c r="I5104" s="4" t="s">
        <v>51</v>
      </c>
      <c r="J5104" s="4" t="s">
        <v>51</v>
      </c>
      <c r="K5104" s="4" t="str">
        <f t="shared" si="1"/>
        <v>Jul-20</v>
      </c>
    </row>
    <row r="5105" ht="15.75" hidden="1" customHeight="1">
      <c r="A5105" s="4">
        <v>63012.0</v>
      </c>
      <c r="B5105" s="5" t="s">
        <v>10602</v>
      </c>
      <c r="C5105" s="6">
        <v>44040.0</v>
      </c>
      <c r="D5105" s="7" t="s">
        <v>10603</v>
      </c>
      <c r="E5105" s="4" t="s">
        <v>38</v>
      </c>
      <c r="F5105" s="4" t="s">
        <v>2045</v>
      </c>
      <c r="G5105" s="4">
        <v>630302.0</v>
      </c>
      <c r="H5105" s="4" t="s">
        <v>15</v>
      </c>
      <c r="I5105" s="4" t="s">
        <v>34</v>
      </c>
      <c r="J5105" s="4" t="s">
        <v>35</v>
      </c>
      <c r="K5105" s="4" t="str">
        <f t="shared" si="1"/>
        <v>Jul-20</v>
      </c>
    </row>
    <row r="5106" ht="15.75" hidden="1" customHeight="1">
      <c r="A5106" s="4">
        <v>63013.0</v>
      </c>
      <c r="B5106" s="5" t="s">
        <v>10604</v>
      </c>
      <c r="C5106" s="6">
        <v>44040.0</v>
      </c>
      <c r="D5106" s="7" t="s">
        <v>10605</v>
      </c>
      <c r="E5106" s="4" t="s">
        <v>32</v>
      </c>
      <c r="F5106" s="4" t="s">
        <v>10606</v>
      </c>
      <c r="G5106" s="4">
        <v>583231.0</v>
      </c>
      <c r="H5106" s="4" t="s">
        <v>15</v>
      </c>
      <c r="I5106" s="4" t="s">
        <v>34</v>
      </c>
      <c r="J5106" s="4" t="s">
        <v>35</v>
      </c>
      <c r="K5106" s="4" t="str">
        <f t="shared" si="1"/>
        <v>Jul-20</v>
      </c>
    </row>
    <row r="5107" ht="15.75" hidden="1" customHeight="1">
      <c r="A5107" s="4">
        <v>63014.0</v>
      </c>
      <c r="B5107" s="5" t="s">
        <v>10607</v>
      </c>
      <c r="C5107" s="6">
        <v>44040.0</v>
      </c>
      <c r="D5107" s="7" t="s">
        <v>10608</v>
      </c>
      <c r="E5107" s="4" t="s">
        <v>49</v>
      </c>
      <c r="F5107" s="4" t="s">
        <v>94</v>
      </c>
      <c r="G5107" s="4">
        <v>413801.0</v>
      </c>
      <c r="H5107" s="4" t="s">
        <v>15</v>
      </c>
      <c r="I5107" s="4" t="s">
        <v>51</v>
      </c>
      <c r="J5107" s="4" t="s">
        <v>51</v>
      </c>
      <c r="K5107" s="4" t="str">
        <f t="shared" si="1"/>
        <v>Jul-20</v>
      </c>
    </row>
    <row r="5108" ht="15.75" hidden="1" customHeight="1">
      <c r="A5108" s="4">
        <v>63015.0</v>
      </c>
      <c r="B5108" s="5" t="s">
        <v>10609</v>
      </c>
      <c r="C5108" s="6">
        <v>44040.0</v>
      </c>
      <c r="D5108" s="7" t="s">
        <v>10610</v>
      </c>
      <c r="E5108" s="4" t="s">
        <v>190</v>
      </c>
      <c r="F5108" s="4" t="s">
        <v>996</v>
      </c>
      <c r="G5108" s="4">
        <v>342008.0</v>
      </c>
      <c r="H5108" s="4" t="s">
        <v>15</v>
      </c>
      <c r="I5108" s="4" t="s">
        <v>16</v>
      </c>
      <c r="J5108" s="4" t="s">
        <v>16</v>
      </c>
      <c r="K5108" s="4" t="str">
        <f t="shared" si="1"/>
        <v>Jul-20</v>
      </c>
    </row>
    <row r="5109" ht="15.75" hidden="1" customHeight="1">
      <c r="A5109" s="4">
        <v>63016.0</v>
      </c>
      <c r="B5109" s="5" t="s">
        <v>10611</v>
      </c>
      <c r="C5109" s="6">
        <v>44040.0</v>
      </c>
      <c r="D5109" s="7" t="s">
        <v>10612</v>
      </c>
      <c r="E5109" s="4" t="s">
        <v>49</v>
      </c>
      <c r="F5109" s="4" t="s">
        <v>1628</v>
      </c>
      <c r="G5109" s="4">
        <v>414105.0</v>
      </c>
      <c r="H5109" s="4" t="s">
        <v>15</v>
      </c>
      <c r="I5109" s="4" t="s">
        <v>51</v>
      </c>
      <c r="J5109" s="4" t="s">
        <v>51</v>
      </c>
      <c r="K5109" s="4" t="str">
        <f t="shared" si="1"/>
        <v>Jul-20</v>
      </c>
    </row>
    <row r="5110" ht="15.75" hidden="1" customHeight="1">
      <c r="A5110" s="4">
        <v>63017.0</v>
      </c>
      <c r="B5110" s="5" t="s">
        <v>10613</v>
      </c>
      <c r="C5110" s="6">
        <v>44040.0</v>
      </c>
      <c r="D5110" s="7" t="s">
        <v>10614</v>
      </c>
      <c r="E5110" s="4" t="s">
        <v>190</v>
      </c>
      <c r="F5110" s="4" t="s">
        <v>606</v>
      </c>
      <c r="G5110" s="4">
        <v>301001.0</v>
      </c>
      <c r="H5110" s="4" t="s">
        <v>15</v>
      </c>
      <c r="I5110" s="4" t="s">
        <v>16</v>
      </c>
      <c r="J5110" s="4" t="s">
        <v>16</v>
      </c>
      <c r="K5110" s="4" t="str">
        <f t="shared" si="1"/>
        <v>Jul-20</v>
      </c>
    </row>
    <row r="5111" ht="15.75" hidden="1" customHeight="1">
      <c r="A5111" s="4">
        <v>63018.0</v>
      </c>
      <c r="B5111" s="5" t="s">
        <v>10615</v>
      </c>
      <c r="C5111" s="6">
        <v>44040.0</v>
      </c>
      <c r="D5111" s="7" t="s">
        <v>10616</v>
      </c>
      <c r="E5111" s="4" t="s">
        <v>32</v>
      </c>
      <c r="F5111" s="4" t="s">
        <v>54</v>
      </c>
      <c r="G5111" s="4">
        <v>560050.0</v>
      </c>
      <c r="H5111" s="4" t="s">
        <v>15</v>
      </c>
      <c r="I5111" s="4" t="s">
        <v>34</v>
      </c>
      <c r="J5111" s="4" t="s">
        <v>35</v>
      </c>
      <c r="K5111" s="4" t="str">
        <f t="shared" si="1"/>
        <v>Jul-20</v>
      </c>
    </row>
    <row r="5112" ht="15.75" hidden="1" customHeight="1">
      <c r="A5112" s="4">
        <v>63019.0</v>
      </c>
      <c r="B5112" s="5" t="s">
        <v>10617</v>
      </c>
      <c r="C5112" s="6">
        <v>44040.0</v>
      </c>
      <c r="D5112" s="7" t="s">
        <v>10618</v>
      </c>
      <c r="E5112" s="4" t="s">
        <v>49</v>
      </c>
      <c r="F5112" s="4" t="s">
        <v>94</v>
      </c>
      <c r="G5112" s="4">
        <v>411019.0</v>
      </c>
      <c r="H5112" s="4" t="s">
        <v>15</v>
      </c>
      <c r="I5112" s="4" t="s">
        <v>51</v>
      </c>
      <c r="J5112" s="4" t="s">
        <v>51</v>
      </c>
      <c r="K5112" s="4" t="str">
        <f t="shared" si="1"/>
        <v>Jul-20</v>
      </c>
    </row>
    <row r="5113" ht="15.75" hidden="1" customHeight="1">
      <c r="A5113" s="4">
        <v>63020.0</v>
      </c>
      <c r="B5113" s="5" t="s">
        <v>10619</v>
      </c>
      <c r="C5113" s="6">
        <v>44040.0</v>
      </c>
      <c r="D5113" s="7" t="s">
        <v>10620</v>
      </c>
      <c r="E5113" s="4" t="s">
        <v>49</v>
      </c>
      <c r="F5113" s="4" t="s">
        <v>209</v>
      </c>
      <c r="G5113" s="4">
        <v>400615.0</v>
      </c>
      <c r="H5113" s="4" t="s">
        <v>15</v>
      </c>
      <c r="I5113" s="4" t="s">
        <v>51</v>
      </c>
      <c r="J5113" s="4" t="s">
        <v>51</v>
      </c>
      <c r="K5113" s="4" t="str">
        <f t="shared" si="1"/>
        <v>Jul-20</v>
      </c>
    </row>
    <row r="5114" ht="15.75" hidden="1" customHeight="1">
      <c r="A5114" s="4">
        <v>63021.0</v>
      </c>
      <c r="B5114" s="5" t="s">
        <v>10621</v>
      </c>
      <c r="C5114" s="6">
        <v>44040.0</v>
      </c>
      <c r="D5114" s="7" t="s">
        <v>10622</v>
      </c>
      <c r="E5114" s="4" t="s">
        <v>801</v>
      </c>
      <c r="F5114" s="4" t="s">
        <v>934</v>
      </c>
      <c r="G5114" s="4">
        <v>462030.0</v>
      </c>
      <c r="H5114" s="4" t="s">
        <v>15</v>
      </c>
      <c r="I5114" s="4" t="s">
        <v>51</v>
      </c>
      <c r="J5114" s="4" t="s">
        <v>44</v>
      </c>
      <c r="K5114" s="4" t="str">
        <f t="shared" si="1"/>
        <v>Jul-20</v>
      </c>
    </row>
    <row r="5115" ht="15.75" hidden="1" customHeight="1">
      <c r="A5115" s="4">
        <v>63022.0</v>
      </c>
      <c r="B5115" s="5" t="s">
        <v>10623</v>
      </c>
      <c r="C5115" s="6">
        <v>44040.0</v>
      </c>
      <c r="D5115" s="7" t="s">
        <v>10624</v>
      </c>
      <c r="E5115" s="4" t="s">
        <v>801</v>
      </c>
      <c r="F5115" s="4" t="s">
        <v>934</v>
      </c>
      <c r="G5115" s="4">
        <v>462001.0</v>
      </c>
      <c r="H5115" s="4" t="s">
        <v>15</v>
      </c>
      <c r="I5115" s="4" t="s">
        <v>51</v>
      </c>
      <c r="J5115" s="4" t="s">
        <v>44</v>
      </c>
      <c r="K5115" s="4" t="str">
        <f t="shared" si="1"/>
        <v>Jul-20</v>
      </c>
    </row>
    <row r="5116" ht="15.75" hidden="1" customHeight="1">
      <c r="A5116" s="4">
        <v>63023.0</v>
      </c>
      <c r="B5116" s="5" t="s">
        <v>10625</v>
      </c>
      <c r="C5116" s="6">
        <v>44040.0</v>
      </c>
      <c r="D5116" s="7" t="s">
        <v>10626</v>
      </c>
      <c r="E5116" s="4" t="s">
        <v>227</v>
      </c>
      <c r="F5116" s="4" t="s">
        <v>758</v>
      </c>
      <c r="G5116" s="4">
        <v>208005.0</v>
      </c>
      <c r="H5116" s="4" t="s">
        <v>15</v>
      </c>
      <c r="I5116" s="4" t="s">
        <v>16</v>
      </c>
      <c r="J5116" s="4" t="s">
        <v>16</v>
      </c>
      <c r="K5116" s="4" t="str">
        <f t="shared" si="1"/>
        <v>Jul-20</v>
      </c>
    </row>
    <row r="5117" ht="15.75" hidden="1" customHeight="1">
      <c r="A5117" s="4">
        <v>63024.0</v>
      </c>
      <c r="B5117" s="5" t="s">
        <v>10627</v>
      </c>
      <c r="C5117" s="6">
        <v>44040.0</v>
      </c>
      <c r="D5117" s="7" t="s">
        <v>10628</v>
      </c>
      <c r="E5117" s="4" t="s">
        <v>227</v>
      </c>
      <c r="F5117" s="4" t="s">
        <v>1264</v>
      </c>
      <c r="G5117" s="4">
        <v>273001.0</v>
      </c>
      <c r="H5117" s="4" t="s">
        <v>15</v>
      </c>
      <c r="I5117" s="4" t="s">
        <v>16</v>
      </c>
      <c r="J5117" s="4" t="s">
        <v>16</v>
      </c>
      <c r="K5117" s="4" t="str">
        <f t="shared" si="1"/>
        <v>Jul-20</v>
      </c>
    </row>
    <row r="5118" ht="15.75" hidden="1" customHeight="1">
      <c r="A5118" s="4">
        <v>63026.0</v>
      </c>
      <c r="B5118" s="5" t="s">
        <v>10629</v>
      </c>
      <c r="C5118" s="6">
        <v>44041.0</v>
      </c>
      <c r="D5118" s="7" t="s">
        <v>10630</v>
      </c>
      <c r="E5118" s="4" t="s">
        <v>227</v>
      </c>
      <c r="F5118" s="4" t="s">
        <v>288</v>
      </c>
      <c r="G5118" s="4">
        <v>201002.0</v>
      </c>
      <c r="H5118" s="4" t="s">
        <v>15</v>
      </c>
      <c r="I5118" s="4" t="s">
        <v>16</v>
      </c>
      <c r="J5118" s="4" t="s">
        <v>16</v>
      </c>
      <c r="K5118" s="4" t="str">
        <f t="shared" si="1"/>
        <v>Jul-20</v>
      </c>
    </row>
    <row r="5119" ht="15.75" hidden="1" customHeight="1">
      <c r="A5119" s="4">
        <v>63039.0</v>
      </c>
      <c r="B5119" s="5" t="s">
        <v>10631</v>
      </c>
      <c r="C5119" s="6">
        <v>44041.0</v>
      </c>
      <c r="D5119" s="7" t="s">
        <v>10632</v>
      </c>
      <c r="E5119" s="4" t="s">
        <v>227</v>
      </c>
      <c r="F5119" s="4" t="s">
        <v>1361</v>
      </c>
      <c r="G5119" s="4">
        <v>281001.0</v>
      </c>
      <c r="H5119" s="4" t="s">
        <v>15</v>
      </c>
      <c r="I5119" s="4" t="s">
        <v>16</v>
      </c>
      <c r="J5119" s="4" t="s">
        <v>16</v>
      </c>
      <c r="K5119" s="4" t="str">
        <f t="shared" si="1"/>
        <v>Jul-20</v>
      </c>
    </row>
    <row r="5120" ht="15.75" hidden="1" customHeight="1">
      <c r="A5120" s="4">
        <v>63040.0</v>
      </c>
      <c r="B5120" s="5" t="s">
        <v>10633</v>
      </c>
      <c r="C5120" s="6">
        <v>44041.0</v>
      </c>
      <c r="D5120" s="7" t="s">
        <v>10634</v>
      </c>
      <c r="E5120" s="4" t="s">
        <v>32</v>
      </c>
      <c r="F5120" s="4" t="s">
        <v>54</v>
      </c>
      <c r="G5120" s="4">
        <v>560043.0</v>
      </c>
      <c r="H5120" s="4" t="s">
        <v>15</v>
      </c>
      <c r="I5120" s="4" t="s">
        <v>34</v>
      </c>
      <c r="J5120" s="4" t="s">
        <v>35</v>
      </c>
      <c r="K5120" s="4" t="str">
        <f t="shared" si="1"/>
        <v>Jul-20</v>
      </c>
    </row>
    <row r="5121" ht="15.75" hidden="1" customHeight="1">
      <c r="A5121" s="4">
        <v>63042.0</v>
      </c>
      <c r="B5121" s="5" t="s">
        <v>10635</v>
      </c>
      <c r="C5121" s="6">
        <v>44041.0</v>
      </c>
      <c r="D5121" s="7" t="s">
        <v>10636</v>
      </c>
      <c r="E5121" s="4" t="s">
        <v>13</v>
      </c>
      <c r="F5121" s="4" t="s">
        <v>14</v>
      </c>
      <c r="G5121" s="4">
        <v>110074.0</v>
      </c>
      <c r="H5121" s="4" t="s">
        <v>15</v>
      </c>
      <c r="I5121" s="4" t="s">
        <v>16</v>
      </c>
      <c r="J5121" s="4" t="s">
        <v>16</v>
      </c>
      <c r="K5121" s="4" t="str">
        <f t="shared" si="1"/>
        <v>Jul-20</v>
      </c>
    </row>
    <row r="5122" ht="15.75" hidden="1" customHeight="1">
      <c r="A5122" s="4">
        <v>63043.0</v>
      </c>
      <c r="B5122" s="5" t="s">
        <v>10637</v>
      </c>
      <c r="C5122" s="6">
        <v>44041.0</v>
      </c>
      <c r="D5122" s="7" t="s">
        <v>10638</v>
      </c>
      <c r="E5122" s="4" t="s">
        <v>317</v>
      </c>
      <c r="F5122" s="4" t="s">
        <v>1149</v>
      </c>
      <c r="G5122" s="4">
        <v>392001.0</v>
      </c>
      <c r="H5122" s="4" t="s">
        <v>15</v>
      </c>
      <c r="I5122" s="4" t="s">
        <v>51</v>
      </c>
      <c r="J5122" s="4" t="s">
        <v>51</v>
      </c>
      <c r="K5122" s="4" t="str">
        <f t="shared" si="1"/>
        <v>Jul-20</v>
      </c>
    </row>
    <row r="5123" ht="15.75" hidden="1" customHeight="1">
      <c r="A5123" s="4">
        <v>63044.0</v>
      </c>
      <c r="B5123" s="5" t="s">
        <v>10639</v>
      </c>
      <c r="C5123" s="6">
        <v>44041.0</v>
      </c>
      <c r="D5123" s="7" t="s">
        <v>10640</v>
      </c>
      <c r="E5123" s="4" t="s">
        <v>317</v>
      </c>
      <c r="F5123" s="4" t="s">
        <v>781</v>
      </c>
      <c r="G5123" s="4">
        <v>390002.0</v>
      </c>
      <c r="H5123" s="4" t="s">
        <v>15</v>
      </c>
      <c r="I5123" s="4" t="s">
        <v>51</v>
      </c>
      <c r="J5123" s="4" t="s">
        <v>51</v>
      </c>
      <c r="K5123" s="4" t="str">
        <f t="shared" si="1"/>
        <v>Jul-20</v>
      </c>
    </row>
    <row r="5124" ht="15.75" hidden="1" customHeight="1">
      <c r="A5124" s="4">
        <v>63045.0</v>
      </c>
      <c r="B5124" s="5" t="s">
        <v>10641</v>
      </c>
      <c r="C5124" s="6">
        <v>44041.0</v>
      </c>
      <c r="D5124" s="7" t="s">
        <v>10642</v>
      </c>
      <c r="E5124" s="4" t="s">
        <v>317</v>
      </c>
      <c r="F5124" s="4" t="s">
        <v>1149</v>
      </c>
      <c r="G5124" s="4">
        <v>393002.0</v>
      </c>
      <c r="H5124" s="4" t="s">
        <v>15</v>
      </c>
      <c r="I5124" s="4" t="s">
        <v>51</v>
      </c>
      <c r="J5124" s="4" t="s">
        <v>51</v>
      </c>
      <c r="K5124" s="4" t="str">
        <f t="shared" si="1"/>
        <v>Jul-20</v>
      </c>
    </row>
    <row r="5125" ht="15.75" hidden="1" customHeight="1">
      <c r="A5125" s="4">
        <v>63046.0</v>
      </c>
      <c r="B5125" s="5" t="s">
        <v>10643</v>
      </c>
      <c r="C5125" s="6">
        <v>44041.0</v>
      </c>
      <c r="D5125" s="7" t="s">
        <v>10644</v>
      </c>
      <c r="E5125" s="4" t="s">
        <v>317</v>
      </c>
      <c r="F5125" s="4" t="s">
        <v>1476</v>
      </c>
      <c r="G5125" s="4">
        <v>387002.0</v>
      </c>
      <c r="H5125" s="4" t="s">
        <v>15</v>
      </c>
      <c r="I5125" s="4" t="s">
        <v>51</v>
      </c>
      <c r="J5125" s="4" t="s">
        <v>51</v>
      </c>
      <c r="K5125" s="4" t="str">
        <f t="shared" si="1"/>
        <v>Jul-20</v>
      </c>
    </row>
    <row r="5126" ht="15.75" hidden="1" customHeight="1">
      <c r="A5126" s="4">
        <v>63047.0</v>
      </c>
      <c r="B5126" s="5" t="s">
        <v>10645</v>
      </c>
      <c r="C5126" s="6">
        <v>44041.0</v>
      </c>
      <c r="D5126" s="7" t="s">
        <v>10646</v>
      </c>
      <c r="E5126" s="4" t="s">
        <v>19</v>
      </c>
      <c r="F5126" s="4" t="s">
        <v>23</v>
      </c>
      <c r="G5126" s="4">
        <v>122017.0</v>
      </c>
      <c r="H5126" s="4" t="s">
        <v>15</v>
      </c>
      <c r="I5126" s="4" t="s">
        <v>16</v>
      </c>
      <c r="J5126" s="4" t="s">
        <v>16</v>
      </c>
      <c r="K5126" s="4" t="str">
        <f t="shared" si="1"/>
        <v>Jul-20</v>
      </c>
    </row>
    <row r="5127" ht="15.75" hidden="1" customHeight="1">
      <c r="A5127" s="4">
        <v>63048.0</v>
      </c>
      <c r="B5127" s="5" t="s">
        <v>10647</v>
      </c>
      <c r="C5127" s="6">
        <v>44041.0</v>
      </c>
      <c r="D5127" s="7" t="s">
        <v>10648</v>
      </c>
      <c r="E5127" s="4" t="s">
        <v>19</v>
      </c>
      <c r="F5127" s="4" t="s">
        <v>886</v>
      </c>
      <c r="G5127" s="4">
        <v>123401.0</v>
      </c>
      <c r="H5127" s="4" t="s">
        <v>15</v>
      </c>
      <c r="I5127" s="4" t="s">
        <v>16</v>
      </c>
      <c r="J5127" s="4" t="s">
        <v>16</v>
      </c>
      <c r="K5127" s="4" t="str">
        <f t="shared" si="1"/>
        <v>Jul-20</v>
      </c>
    </row>
    <row r="5128" ht="15.75" hidden="1" customHeight="1">
      <c r="A5128" s="4">
        <v>63049.0</v>
      </c>
      <c r="B5128" s="5" t="s">
        <v>10649</v>
      </c>
      <c r="C5128" s="6">
        <v>44041.0</v>
      </c>
      <c r="D5128" s="7" t="s">
        <v>10650</v>
      </c>
      <c r="E5128" s="4" t="s">
        <v>19</v>
      </c>
      <c r="F5128" s="4" t="s">
        <v>10430</v>
      </c>
      <c r="G5128" s="4">
        <v>121102.0</v>
      </c>
      <c r="H5128" s="4" t="s">
        <v>15</v>
      </c>
      <c r="I5128" s="4" t="s">
        <v>16</v>
      </c>
      <c r="J5128" s="4" t="s">
        <v>16</v>
      </c>
      <c r="K5128" s="4" t="str">
        <f t="shared" si="1"/>
        <v>Jul-20</v>
      </c>
    </row>
    <row r="5129" ht="15.75" hidden="1" customHeight="1">
      <c r="A5129" s="4">
        <v>63050.0</v>
      </c>
      <c r="B5129" s="5" t="s">
        <v>10651</v>
      </c>
      <c r="C5129" s="6">
        <v>44041.0</v>
      </c>
      <c r="D5129" s="7" t="s">
        <v>10652</v>
      </c>
      <c r="E5129" s="4" t="s">
        <v>19</v>
      </c>
      <c r="F5129" s="4" t="s">
        <v>23</v>
      </c>
      <c r="G5129" s="4">
        <v>122001.0</v>
      </c>
      <c r="H5129" s="4" t="s">
        <v>15</v>
      </c>
      <c r="I5129" s="4" t="s">
        <v>16</v>
      </c>
      <c r="J5129" s="4" t="s">
        <v>16</v>
      </c>
      <c r="K5129" s="4" t="str">
        <f t="shared" si="1"/>
        <v>Jul-20</v>
      </c>
    </row>
    <row r="5130" ht="15.75" hidden="1" customHeight="1">
      <c r="A5130" s="4">
        <v>63051.0</v>
      </c>
      <c r="B5130" s="5" t="s">
        <v>10653</v>
      </c>
      <c r="C5130" s="6">
        <v>44041.0</v>
      </c>
      <c r="D5130" s="7" t="s">
        <v>10654</v>
      </c>
      <c r="E5130" s="4" t="s">
        <v>71</v>
      </c>
      <c r="F5130" s="4" t="s">
        <v>439</v>
      </c>
      <c r="G5130" s="4">
        <v>143001.0</v>
      </c>
      <c r="H5130" s="4" t="s">
        <v>15</v>
      </c>
      <c r="I5130" s="4" t="s">
        <v>16</v>
      </c>
      <c r="J5130" s="4" t="s">
        <v>16</v>
      </c>
      <c r="K5130" s="4" t="str">
        <f t="shared" si="1"/>
        <v>Jul-20</v>
      </c>
    </row>
    <row r="5131" ht="15.75" hidden="1" customHeight="1">
      <c r="A5131" s="4">
        <v>63052.0</v>
      </c>
      <c r="B5131" s="5" t="s">
        <v>10655</v>
      </c>
      <c r="C5131" s="6">
        <v>44041.0</v>
      </c>
      <c r="D5131" s="7" t="s">
        <v>10656</v>
      </c>
      <c r="E5131" s="4" t="s">
        <v>32</v>
      </c>
      <c r="F5131" s="4" t="s">
        <v>379</v>
      </c>
      <c r="G5131" s="4">
        <v>575001.0</v>
      </c>
      <c r="H5131" s="4" t="s">
        <v>15</v>
      </c>
      <c r="I5131" s="4" t="s">
        <v>34</v>
      </c>
      <c r="J5131" s="4" t="s">
        <v>35</v>
      </c>
      <c r="K5131" s="4" t="str">
        <f t="shared" si="1"/>
        <v>Jul-20</v>
      </c>
    </row>
    <row r="5132" ht="15.75" hidden="1" customHeight="1">
      <c r="A5132" s="4">
        <v>63053.0</v>
      </c>
      <c r="B5132" s="5" t="s">
        <v>10657</v>
      </c>
      <c r="C5132" s="6">
        <v>44041.0</v>
      </c>
      <c r="D5132" s="7" t="s">
        <v>10658</v>
      </c>
      <c r="E5132" s="4" t="s">
        <v>892</v>
      </c>
      <c r="F5132" s="4" t="s">
        <v>3215</v>
      </c>
      <c r="G5132" s="4">
        <v>263153.0</v>
      </c>
      <c r="H5132" s="4" t="s">
        <v>15</v>
      </c>
      <c r="I5132" s="4" t="s">
        <v>16</v>
      </c>
      <c r="J5132" s="4" t="s">
        <v>16</v>
      </c>
      <c r="K5132" s="4" t="str">
        <f t="shared" si="1"/>
        <v>Jul-20</v>
      </c>
    </row>
    <row r="5133" ht="15.75" hidden="1" customHeight="1">
      <c r="A5133" s="4">
        <v>63054.0</v>
      </c>
      <c r="B5133" s="5" t="s">
        <v>10659</v>
      </c>
      <c r="C5133" s="6">
        <v>44041.0</v>
      </c>
      <c r="D5133" s="7" t="s">
        <v>10660</v>
      </c>
      <c r="E5133" s="4" t="s">
        <v>32</v>
      </c>
      <c r="F5133" s="4" t="s">
        <v>54</v>
      </c>
      <c r="G5133" s="4">
        <v>560097.0</v>
      </c>
      <c r="H5133" s="4" t="s">
        <v>15</v>
      </c>
      <c r="I5133" s="4" t="s">
        <v>34</v>
      </c>
      <c r="J5133" s="4" t="s">
        <v>35</v>
      </c>
      <c r="K5133" s="4" t="str">
        <f t="shared" si="1"/>
        <v>Jul-20</v>
      </c>
    </row>
    <row r="5134" ht="15.75" hidden="1" customHeight="1">
      <c r="A5134" s="4">
        <v>63055.0</v>
      </c>
      <c r="B5134" s="5" t="s">
        <v>10661</v>
      </c>
      <c r="C5134" s="6">
        <v>44041.0</v>
      </c>
      <c r="D5134" s="7" t="s">
        <v>10662</v>
      </c>
      <c r="E5134" s="4" t="s">
        <v>227</v>
      </c>
      <c r="F5134" s="4" t="s">
        <v>10663</v>
      </c>
      <c r="G5134" s="4">
        <v>262001.0</v>
      </c>
      <c r="H5134" s="4" t="s">
        <v>15</v>
      </c>
      <c r="I5134" s="4" t="s">
        <v>16</v>
      </c>
      <c r="J5134" s="4" t="s">
        <v>16</v>
      </c>
      <c r="K5134" s="4" t="str">
        <f t="shared" si="1"/>
        <v>Jul-20</v>
      </c>
    </row>
    <row r="5135" ht="15.75" hidden="1" customHeight="1">
      <c r="A5135" s="4">
        <v>63056.0</v>
      </c>
      <c r="B5135" s="5" t="s">
        <v>10664</v>
      </c>
      <c r="C5135" s="6">
        <v>44042.0</v>
      </c>
      <c r="D5135" s="7" t="s">
        <v>10665</v>
      </c>
      <c r="E5135" s="4" t="s">
        <v>240</v>
      </c>
      <c r="F5135" s="4" t="s">
        <v>737</v>
      </c>
      <c r="G5135" s="4">
        <v>520012.0</v>
      </c>
      <c r="H5135" s="4" t="s">
        <v>15</v>
      </c>
      <c r="I5135" s="4" t="s">
        <v>34</v>
      </c>
      <c r="J5135" s="4" t="s">
        <v>44</v>
      </c>
      <c r="K5135" s="4" t="str">
        <f t="shared" si="1"/>
        <v>Jul-20</v>
      </c>
    </row>
    <row r="5136" ht="15.75" hidden="1" customHeight="1">
      <c r="A5136" s="4">
        <v>63058.0</v>
      </c>
      <c r="B5136" s="5" t="s">
        <v>10666</v>
      </c>
      <c r="C5136" s="6">
        <v>44042.0</v>
      </c>
      <c r="D5136" s="7" t="s">
        <v>10667</v>
      </c>
      <c r="E5136" s="4" t="s">
        <v>32</v>
      </c>
      <c r="F5136" s="4" t="s">
        <v>54</v>
      </c>
      <c r="G5136" s="4">
        <v>560036.0</v>
      </c>
      <c r="H5136" s="4" t="s">
        <v>15</v>
      </c>
      <c r="I5136" s="4" t="s">
        <v>34</v>
      </c>
      <c r="J5136" s="4" t="s">
        <v>35</v>
      </c>
      <c r="K5136" s="4" t="str">
        <f t="shared" si="1"/>
        <v>Jul-20</v>
      </c>
    </row>
    <row r="5137" ht="15.75" hidden="1" customHeight="1">
      <c r="A5137" s="4">
        <v>63060.0</v>
      </c>
      <c r="B5137" s="5" t="s">
        <v>10668</v>
      </c>
      <c r="C5137" s="6">
        <v>44042.0</v>
      </c>
      <c r="D5137" s="7" t="s">
        <v>10669</v>
      </c>
      <c r="E5137" s="4" t="s">
        <v>754</v>
      </c>
      <c r="F5137" s="4" t="s">
        <v>4592</v>
      </c>
      <c r="G5137" s="4">
        <v>842001.0</v>
      </c>
      <c r="H5137" s="4" t="s">
        <v>15</v>
      </c>
      <c r="I5137" s="4" t="s">
        <v>216</v>
      </c>
      <c r="J5137" s="4" t="s">
        <v>216</v>
      </c>
      <c r="K5137" s="4" t="str">
        <f t="shared" si="1"/>
        <v>Jul-20</v>
      </c>
    </row>
    <row r="5138" ht="15.75" hidden="1" customHeight="1">
      <c r="A5138" s="4">
        <v>63063.0</v>
      </c>
      <c r="B5138" s="5" t="s">
        <v>10670</v>
      </c>
      <c r="C5138" s="6">
        <v>44042.0</v>
      </c>
      <c r="D5138" s="7" t="s">
        <v>10671</v>
      </c>
      <c r="E5138" s="4" t="s">
        <v>49</v>
      </c>
      <c r="F5138" s="4" t="s">
        <v>209</v>
      </c>
      <c r="G5138" s="4">
        <v>421201.0</v>
      </c>
      <c r="H5138" s="4" t="s">
        <v>15</v>
      </c>
      <c r="I5138" s="4" t="s">
        <v>51</v>
      </c>
      <c r="J5138" s="4" t="s">
        <v>51</v>
      </c>
      <c r="K5138" s="4" t="str">
        <f t="shared" si="1"/>
        <v>Jul-20</v>
      </c>
    </row>
    <row r="5139" ht="15.75" hidden="1" customHeight="1">
      <c r="A5139" s="4">
        <v>63066.0</v>
      </c>
      <c r="B5139" s="5" t="s">
        <v>10672</v>
      </c>
      <c r="C5139" s="6">
        <v>44042.0</v>
      </c>
      <c r="D5139" s="7" t="s">
        <v>10673</v>
      </c>
      <c r="E5139" s="4" t="s">
        <v>223</v>
      </c>
      <c r="F5139" s="4" t="s">
        <v>4578</v>
      </c>
      <c r="G5139" s="4">
        <v>760001.0</v>
      </c>
      <c r="H5139" s="4" t="s">
        <v>15</v>
      </c>
      <c r="I5139" s="4" t="s">
        <v>216</v>
      </c>
      <c r="J5139" s="4" t="s">
        <v>44</v>
      </c>
      <c r="K5139" s="4" t="str">
        <f t="shared" si="1"/>
        <v>Jul-20</v>
      </c>
    </row>
    <row r="5140" ht="15.75" hidden="1" customHeight="1">
      <c r="A5140" s="4">
        <v>63067.0</v>
      </c>
      <c r="B5140" s="5" t="s">
        <v>10674</v>
      </c>
      <c r="C5140" s="6">
        <v>44042.0</v>
      </c>
      <c r="D5140" s="7" t="s">
        <v>10675</v>
      </c>
      <c r="E5140" s="4" t="s">
        <v>38</v>
      </c>
      <c r="F5140" s="4" t="s">
        <v>39</v>
      </c>
      <c r="G5140" s="4">
        <v>600017.0</v>
      </c>
      <c r="H5140" s="4" t="s">
        <v>15</v>
      </c>
      <c r="I5140" s="4" t="s">
        <v>34</v>
      </c>
      <c r="J5140" s="4" t="s">
        <v>35</v>
      </c>
      <c r="K5140" s="4" t="str">
        <f t="shared" si="1"/>
        <v>Jul-20</v>
      </c>
    </row>
    <row r="5141" ht="15.75" hidden="1" customHeight="1">
      <c r="A5141" s="4">
        <v>63068.0</v>
      </c>
      <c r="B5141" s="5" t="s">
        <v>10676</v>
      </c>
      <c r="C5141" s="6">
        <v>44042.0</v>
      </c>
      <c r="D5141" s="7" t="s">
        <v>10677</v>
      </c>
      <c r="E5141" s="4" t="s">
        <v>38</v>
      </c>
      <c r="F5141" s="4" t="s">
        <v>1743</v>
      </c>
      <c r="G5141" s="4">
        <v>629901.0</v>
      </c>
      <c r="H5141" s="4" t="s">
        <v>15</v>
      </c>
      <c r="I5141" s="4" t="s">
        <v>34</v>
      </c>
      <c r="J5141" s="4" t="s">
        <v>35</v>
      </c>
      <c r="K5141" s="4" t="str">
        <f t="shared" si="1"/>
        <v>Jul-20</v>
      </c>
    </row>
    <row r="5142" ht="15.75" hidden="1" customHeight="1">
      <c r="A5142" s="4">
        <v>63069.0</v>
      </c>
      <c r="B5142" s="5" t="s">
        <v>10678</v>
      </c>
      <c r="C5142" s="6">
        <v>44042.0</v>
      </c>
      <c r="D5142" s="7" t="s">
        <v>10679</v>
      </c>
      <c r="E5142" s="4" t="s">
        <v>38</v>
      </c>
      <c r="F5142" s="4" t="s">
        <v>39</v>
      </c>
      <c r="G5142" s="4">
        <v>600040.0</v>
      </c>
      <c r="H5142" s="4" t="s">
        <v>15</v>
      </c>
      <c r="I5142" s="4" t="s">
        <v>34</v>
      </c>
      <c r="J5142" s="4" t="s">
        <v>35</v>
      </c>
      <c r="K5142" s="4" t="str">
        <f t="shared" si="1"/>
        <v>Jul-20</v>
      </c>
    </row>
    <row r="5143" ht="15.75" hidden="1" customHeight="1">
      <c r="A5143" s="4">
        <v>63070.0</v>
      </c>
      <c r="B5143" s="5" t="s">
        <v>10680</v>
      </c>
      <c r="C5143" s="6">
        <v>44042.0</v>
      </c>
      <c r="D5143" s="7" t="s">
        <v>10681</v>
      </c>
      <c r="E5143" s="4" t="s">
        <v>38</v>
      </c>
      <c r="F5143" s="4" t="s">
        <v>39</v>
      </c>
      <c r="G5143" s="4">
        <v>600037.0</v>
      </c>
      <c r="H5143" s="4" t="s">
        <v>15</v>
      </c>
      <c r="I5143" s="4" t="s">
        <v>34</v>
      </c>
      <c r="J5143" s="4" t="s">
        <v>35</v>
      </c>
      <c r="K5143" s="4" t="str">
        <f t="shared" si="1"/>
        <v>Jul-20</v>
      </c>
    </row>
    <row r="5144" ht="15.75" hidden="1" customHeight="1">
      <c r="A5144" s="4">
        <v>63071.0</v>
      </c>
      <c r="B5144" s="5" t="s">
        <v>10682</v>
      </c>
      <c r="C5144" s="6">
        <v>44042.0</v>
      </c>
      <c r="D5144" s="7" t="s">
        <v>10683</v>
      </c>
      <c r="E5144" s="4" t="s">
        <v>38</v>
      </c>
      <c r="F5144" s="4" t="s">
        <v>166</v>
      </c>
      <c r="G5144" s="4">
        <v>638001.0</v>
      </c>
      <c r="H5144" s="4" t="s">
        <v>15</v>
      </c>
      <c r="I5144" s="4" t="s">
        <v>34</v>
      </c>
      <c r="J5144" s="4" t="s">
        <v>35</v>
      </c>
      <c r="K5144" s="4" t="str">
        <f t="shared" si="1"/>
        <v>Jul-20</v>
      </c>
    </row>
    <row r="5145" ht="15.75" hidden="1" customHeight="1">
      <c r="A5145" s="4">
        <v>63072.0</v>
      </c>
      <c r="B5145" s="5" t="s">
        <v>10684</v>
      </c>
      <c r="C5145" s="6">
        <v>44042.0</v>
      </c>
      <c r="D5145" s="7" t="s">
        <v>10685</v>
      </c>
      <c r="E5145" s="4" t="s">
        <v>38</v>
      </c>
      <c r="F5145" s="4" t="s">
        <v>39</v>
      </c>
      <c r="G5145" s="4">
        <v>600062.0</v>
      </c>
      <c r="H5145" s="4" t="s">
        <v>15</v>
      </c>
      <c r="I5145" s="4" t="s">
        <v>34</v>
      </c>
      <c r="J5145" s="4" t="s">
        <v>35</v>
      </c>
      <c r="K5145" s="4" t="str">
        <f t="shared" si="1"/>
        <v>Jul-20</v>
      </c>
    </row>
    <row r="5146" ht="15.75" hidden="1" customHeight="1">
      <c r="A5146" s="4">
        <v>63073.0</v>
      </c>
      <c r="B5146" s="5" t="s">
        <v>10686</v>
      </c>
      <c r="C5146" s="6">
        <v>44042.0</v>
      </c>
      <c r="D5146" s="7" t="s">
        <v>10687</v>
      </c>
      <c r="E5146" s="4" t="s">
        <v>49</v>
      </c>
      <c r="F5146" s="4" t="s">
        <v>50</v>
      </c>
      <c r="G5146" s="4">
        <v>400080.0</v>
      </c>
      <c r="H5146" s="4" t="s">
        <v>15</v>
      </c>
      <c r="I5146" s="4" t="s">
        <v>51</v>
      </c>
      <c r="J5146" s="4" t="s">
        <v>51</v>
      </c>
      <c r="K5146" s="4" t="str">
        <f t="shared" si="1"/>
        <v>Jul-20</v>
      </c>
    </row>
    <row r="5147" ht="15.75" hidden="1" customHeight="1">
      <c r="A5147" s="4">
        <v>63074.0</v>
      </c>
      <c r="B5147" s="5" t="s">
        <v>10688</v>
      </c>
      <c r="C5147" s="6">
        <v>44042.0</v>
      </c>
      <c r="D5147" s="7" t="s">
        <v>10689</v>
      </c>
      <c r="E5147" s="4" t="s">
        <v>49</v>
      </c>
      <c r="F5147" s="4" t="s">
        <v>50</v>
      </c>
      <c r="G5147" s="4">
        <v>400078.0</v>
      </c>
      <c r="H5147" s="4" t="s">
        <v>15</v>
      </c>
      <c r="I5147" s="4" t="s">
        <v>51</v>
      </c>
      <c r="J5147" s="4" t="s">
        <v>51</v>
      </c>
      <c r="K5147" s="4" t="str">
        <f t="shared" si="1"/>
        <v>Jul-20</v>
      </c>
    </row>
    <row r="5148" ht="15.75" hidden="1" customHeight="1">
      <c r="A5148" s="4">
        <v>63075.0</v>
      </c>
      <c r="B5148" s="5" t="s">
        <v>10690</v>
      </c>
      <c r="C5148" s="6">
        <v>44042.0</v>
      </c>
      <c r="D5148" s="7" t="s">
        <v>10691</v>
      </c>
      <c r="E5148" s="4" t="s">
        <v>42</v>
      </c>
      <c r="F5148" s="4" t="s">
        <v>43</v>
      </c>
      <c r="G5148" s="4">
        <v>500047.0</v>
      </c>
      <c r="H5148" s="4" t="s">
        <v>15</v>
      </c>
      <c r="I5148" s="4" t="s">
        <v>34</v>
      </c>
      <c r="J5148" s="4" t="s">
        <v>44</v>
      </c>
      <c r="K5148" s="4" t="str">
        <f t="shared" si="1"/>
        <v>Jul-20</v>
      </c>
    </row>
    <row r="5149" ht="15.75" hidden="1" customHeight="1">
      <c r="A5149" s="4">
        <v>63076.0</v>
      </c>
      <c r="B5149" s="5" t="s">
        <v>10692</v>
      </c>
      <c r="C5149" s="6">
        <v>44042.0</v>
      </c>
      <c r="D5149" s="7" t="s">
        <v>10693</v>
      </c>
      <c r="E5149" s="4" t="s">
        <v>227</v>
      </c>
      <c r="F5149" s="4" t="s">
        <v>1264</v>
      </c>
      <c r="G5149" s="4">
        <v>273001.0</v>
      </c>
      <c r="H5149" s="4" t="s">
        <v>15</v>
      </c>
      <c r="I5149" s="4" t="s">
        <v>16</v>
      </c>
      <c r="J5149" s="4" t="s">
        <v>16</v>
      </c>
      <c r="K5149" s="4" t="str">
        <f t="shared" si="1"/>
        <v>Jul-20</v>
      </c>
    </row>
    <row r="5150" ht="15.75" hidden="1" customHeight="1">
      <c r="A5150" s="4">
        <v>63077.0</v>
      </c>
      <c r="B5150" s="5" t="s">
        <v>10694</v>
      </c>
      <c r="C5150" s="6">
        <v>44042.0</v>
      </c>
      <c r="D5150" s="7" t="s">
        <v>10695</v>
      </c>
      <c r="E5150" s="4" t="s">
        <v>190</v>
      </c>
      <c r="F5150" s="4" t="s">
        <v>606</v>
      </c>
      <c r="G5150" s="4">
        <v>301019.0</v>
      </c>
      <c r="H5150" s="4" t="s">
        <v>15</v>
      </c>
      <c r="I5150" s="4" t="s">
        <v>16</v>
      </c>
      <c r="J5150" s="4" t="s">
        <v>16</v>
      </c>
      <c r="K5150" s="4" t="str">
        <f t="shared" si="1"/>
        <v>Jul-20</v>
      </c>
    </row>
    <row r="5151" ht="15.75" hidden="1" customHeight="1">
      <c r="A5151" s="4">
        <v>63078.0</v>
      </c>
      <c r="B5151" s="5" t="s">
        <v>10696</v>
      </c>
      <c r="C5151" s="6">
        <v>44042.0</v>
      </c>
      <c r="D5151" s="7" t="s">
        <v>10697</v>
      </c>
      <c r="E5151" s="4" t="s">
        <v>38</v>
      </c>
      <c r="F5151" s="4" t="s">
        <v>160</v>
      </c>
      <c r="G5151" s="4">
        <v>612001.0</v>
      </c>
      <c r="H5151" s="4" t="s">
        <v>15</v>
      </c>
      <c r="I5151" s="4" t="s">
        <v>34</v>
      </c>
      <c r="J5151" s="4" t="s">
        <v>35</v>
      </c>
      <c r="K5151" s="4" t="str">
        <f t="shared" si="1"/>
        <v>Jul-20</v>
      </c>
    </row>
    <row r="5152" ht="15.75" hidden="1" customHeight="1">
      <c r="A5152" s="4">
        <v>63079.0</v>
      </c>
      <c r="B5152" s="5" t="s">
        <v>10698</v>
      </c>
      <c r="C5152" s="6">
        <v>44042.0</v>
      </c>
      <c r="D5152" s="7" t="s">
        <v>10699</v>
      </c>
      <c r="E5152" s="4" t="s">
        <v>240</v>
      </c>
      <c r="F5152" s="4" t="s">
        <v>1647</v>
      </c>
      <c r="G5152" s="4">
        <v>517501.0</v>
      </c>
      <c r="H5152" s="4" t="s">
        <v>15</v>
      </c>
      <c r="I5152" s="4" t="s">
        <v>34</v>
      </c>
      <c r="J5152" s="4" t="s">
        <v>44</v>
      </c>
      <c r="K5152" s="4" t="str">
        <f t="shared" si="1"/>
        <v>Jul-20</v>
      </c>
    </row>
    <row r="5153" ht="15.75" hidden="1" customHeight="1">
      <c r="A5153" s="4">
        <v>63080.0</v>
      </c>
      <c r="B5153" s="5" t="s">
        <v>10700</v>
      </c>
      <c r="C5153" s="6">
        <v>44042.0</v>
      </c>
      <c r="D5153" s="7" t="s">
        <v>10701</v>
      </c>
      <c r="E5153" s="4" t="s">
        <v>32</v>
      </c>
      <c r="F5153" s="4" t="s">
        <v>459</v>
      </c>
      <c r="G5153" s="4">
        <v>577301.0</v>
      </c>
      <c r="H5153" s="4" t="s">
        <v>15</v>
      </c>
      <c r="I5153" s="4" t="s">
        <v>34</v>
      </c>
      <c r="J5153" s="4" t="s">
        <v>35</v>
      </c>
      <c r="K5153" s="4" t="str">
        <f t="shared" si="1"/>
        <v>Jul-20</v>
      </c>
    </row>
    <row r="5154" ht="15.75" hidden="1" customHeight="1">
      <c r="A5154" s="4">
        <v>63081.0</v>
      </c>
      <c r="B5154" s="5" t="s">
        <v>10702</v>
      </c>
      <c r="C5154" s="6">
        <v>44042.0</v>
      </c>
      <c r="D5154" s="7" t="s">
        <v>10703</v>
      </c>
      <c r="E5154" s="4" t="s">
        <v>49</v>
      </c>
      <c r="F5154" s="4" t="s">
        <v>9416</v>
      </c>
      <c r="G5154" s="4">
        <v>431401.0</v>
      </c>
      <c r="H5154" s="4" t="s">
        <v>15</v>
      </c>
      <c r="I5154" s="4" t="s">
        <v>51</v>
      </c>
      <c r="J5154" s="4" t="s">
        <v>51</v>
      </c>
      <c r="K5154" s="4" t="str">
        <f t="shared" si="1"/>
        <v>Jul-20</v>
      </c>
    </row>
    <row r="5155" ht="15.75" hidden="1" customHeight="1">
      <c r="A5155" s="4">
        <v>63082.0</v>
      </c>
      <c r="B5155" s="5" t="s">
        <v>10704</v>
      </c>
      <c r="C5155" s="6">
        <v>44042.0</v>
      </c>
      <c r="D5155" s="7" t="s">
        <v>10705</v>
      </c>
      <c r="E5155" s="4" t="s">
        <v>19</v>
      </c>
      <c r="F5155" s="4" t="s">
        <v>1760</v>
      </c>
      <c r="G5155" s="4">
        <v>132001.0</v>
      </c>
      <c r="H5155" s="4" t="s">
        <v>15</v>
      </c>
      <c r="I5155" s="4" t="s">
        <v>16</v>
      </c>
      <c r="J5155" s="4" t="s">
        <v>16</v>
      </c>
      <c r="K5155" s="4" t="str">
        <f t="shared" si="1"/>
        <v>Jul-20</v>
      </c>
    </row>
    <row r="5156" ht="15.75" hidden="1" customHeight="1">
      <c r="A5156" s="4">
        <v>63083.0</v>
      </c>
      <c r="B5156" s="5" t="s">
        <v>10706</v>
      </c>
      <c r="C5156" s="6">
        <v>44042.0</v>
      </c>
      <c r="D5156" s="7" t="s">
        <v>10707</v>
      </c>
      <c r="E5156" s="4" t="s">
        <v>71</v>
      </c>
      <c r="F5156" s="4" t="s">
        <v>654</v>
      </c>
      <c r="G5156" s="4">
        <v>144001.0</v>
      </c>
      <c r="H5156" s="4" t="s">
        <v>15</v>
      </c>
      <c r="I5156" s="4" t="s">
        <v>16</v>
      </c>
      <c r="J5156" s="4" t="s">
        <v>16</v>
      </c>
      <c r="K5156" s="4" t="str">
        <f t="shared" si="1"/>
        <v>Jul-20</v>
      </c>
    </row>
    <row r="5157" ht="15.75" hidden="1" customHeight="1">
      <c r="A5157" s="4">
        <v>63084.0</v>
      </c>
      <c r="B5157" s="5" t="s">
        <v>10708</v>
      </c>
      <c r="C5157" s="6">
        <v>44042.0</v>
      </c>
      <c r="D5157" s="7" t="s">
        <v>10709</v>
      </c>
      <c r="E5157" s="4" t="s">
        <v>49</v>
      </c>
      <c r="F5157" s="4" t="s">
        <v>323</v>
      </c>
      <c r="G5157" s="4">
        <v>423203.0</v>
      </c>
      <c r="H5157" s="4" t="s">
        <v>15</v>
      </c>
      <c r="I5157" s="4" t="s">
        <v>51</v>
      </c>
      <c r="J5157" s="4" t="s">
        <v>51</v>
      </c>
      <c r="K5157" s="4" t="str">
        <f t="shared" si="1"/>
        <v>Jul-20</v>
      </c>
    </row>
    <row r="5158" ht="15.75" hidden="1" customHeight="1">
      <c r="A5158" s="4">
        <v>63085.0</v>
      </c>
      <c r="B5158" s="5" t="s">
        <v>10710</v>
      </c>
      <c r="C5158" s="6">
        <v>44042.0</v>
      </c>
      <c r="D5158" s="7" t="s">
        <v>10711</v>
      </c>
      <c r="E5158" s="4" t="s">
        <v>71</v>
      </c>
      <c r="F5158" s="4" t="s">
        <v>439</v>
      </c>
      <c r="G5158" s="4">
        <v>143401.0</v>
      </c>
      <c r="H5158" s="4" t="s">
        <v>15</v>
      </c>
      <c r="I5158" s="4" t="s">
        <v>16</v>
      </c>
      <c r="J5158" s="4" t="s">
        <v>16</v>
      </c>
      <c r="K5158" s="4" t="str">
        <f t="shared" si="1"/>
        <v>Jul-20</v>
      </c>
    </row>
    <row r="5159" ht="15.75" hidden="1" customHeight="1">
      <c r="A5159" s="4">
        <v>63086.0</v>
      </c>
      <c r="B5159" s="5" t="s">
        <v>10712</v>
      </c>
      <c r="C5159" s="6">
        <v>44043.0</v>
      </c>
      <c r="D5159" s="7" t="s">
        <v>10713</v>
      </c>
      <c r="E5159" s="4" t="s">
        <v>317</v>
      </c>
      <c r="F5159" s="4" t="s">
        <v>1476</v>
      </c>
      <c r="G5159" s="4">
        <v>387001.0</v>
      </c>
      <c r="H5159" s="4" t="s">
        <v>15</v>
      </c>
      <c r="I5159" s="4" t="s">
        <v>51</v>
      </c>
      <c r="J5159" s="4" t="s">
        <v>51</v>
      </c>
      <c r="K5159" s="4" t="str">
        <f t="shared" si="1"/>
        <v>Jul-20</v>
      </c>
    </row>
    <row r="5160" ht="15.75" hidden="1" customHeight="1">
      <c r="A5160" s="4">
        <v>63088.0</v>
      </c>
      <c r="B5160" s="5" t="s">
        <v>10714</v>
      </c>
      <c r="C5160" s="6">
        <v>44043.0</v>
      </c>
      <c r="D5160" s="7" t="s">
        <v>10715</v>
      </c>
      <c r="E5160" s="4" t="s">
        <v>190</v>
      </c>
      <c r="F5160" s="4" t="s">
        <v>191</v>
      </c>
      <c r="G5160" s="4">
        <v>302016.0</v>
      </c>
      <c r="H5160" s="4" t="s">
        <v>15</v>
      </c>
      <c r="I5160" s="4" t="s">
        <v>16</v>
      </c>
      <c r="J5160" s="4" t="s">
        <v>16</v>
      </c>
      <c r="K5160" s="4" t="str">
        <f t="shared" si="1"/>
        <v>Jul-20</v>
      </c>
    </row>
    <row r="5161" ht="15.75" hidden="1" customHeight="1">
      <c r="A5161" s="4">
        <v>63092.0</v>
      </c>
      <c r="B5161" s="5" t="s">
        <v>10716</v>
      </c>
      <c r="C5161" s="6">
        <v>44043.0</v>
      </c>
      <c r="D5161" s="7" t="s">
        <v>10717</v>
      </c>
      <c r="E5161" s="4" t="s">
        <v>38</v>
      </c>
      <c r="F5161" s="4" t="s">
        <v>39</v>
      </c>
      <c r="G5161" s="4">
        <v>600056.0</v>
      </c>
      <c r="H5161" s="4" t="s">
        <v>15</v>
      </c>
      <c r="I5161" s="4" t="s">
        <v>34</v>
      </c>
      <c r="J5161" s="4" t="s">
        <v>35</v>
      </c>
      <c r="K5161" s="4" t="str">
        <f t="shared" si="1"/>
        <v>Jul-20</v>
      </c>
    </row>
    <row r="5162" ht="15.75" hidden="1" customHeight="1">
      <c r="A5162" s="4">
        <v>63093.0</v>
      </c>
      <c r="B5162" s="5" t="s">
        <v>10718</v>
      </c>
      <c r="C5162" s="6">
        <v>44043.0</v>
      </c>
      <c r="D5162" s="7" t="s">
        <v>10719</v>
      </c>
      <c r="E5162" s="4" t="s">
        <v>317</v>
      </c>
      <c r="F5162" s="4" t="s">
        <v>7257</v>
      </c>
      <c r="G5162" s="4">
        <v>383001.0</v>
      </c>
      <c r="H5162" s="4" t="s">
        <v>15</v>
      </c>
      <c r="I5162" s="4" t="s">
        <v>51</v>
      </c>
      <c r="J5162" s="4" t="s">
        <v>51</v>
      </c>
      <c r="K5162" s="4" t="str">
        <f t="shared" si="1"/>
        <v>Jul-20</v>
      </c>
    </row>
    <row r="5163" ht="15.75" hidden="1" customHeight="1">
      <c r="A5163" s="4">
        <v>63100.0</v>
      </c>
      <c r="B5163" s="5" t="s">
        <v>10720</v>
      </c>
      <c r="C5163" s="6">
        <v>44043.0</v>
      </c>
      <c r="D5163" s="7" t="s">
        <v>10721</v>
      </c>
      <c r="E5163" s="4" t="s">
        <v>71</v>
      </c>
      <c r="F5163" s="4" t="s">
        <v>654</v>
      </c>
      <c r="G5163" s="4">
        <v>144001.0</v>
      </c>
      <c r="H5163" s="4" t="s">
        <v>15</v>
      </c>
      <c r="I5163" s="4" t="s">
        <v>16</v>
      </c>
      <c r="J5163" s="4" t="s">
        <v>16</v>
      </c>
      <c r="K5163" s="4" t="str">
        <f t="shared" si="1"/>
        <v>Jul-20</v>
      </c>
    </row>
    <row r="5164" ht="15.75" hidden="1" customHeight="1">
      <c r="A5164" s="4">
        <v>63108.0</v>
      </c>
      <c r="B5164" s="5" t="s">
        <v>10722</v>
      </c>
      <c r="C5164" s="6">
        <v>44043.0</v>
      </c>
      <c r="D5164" s="7" t="s">
        <v>10723</v>
      </c>
      <c r="E5164" s="4" t="s">
        <v>71</v>
      </c>
      <c r="F5164" s="4" t="s">
        <v>5002</v>
      </c>
      <c r="G5164" s="4">
        <v>151505.0</v>
      </c>
      <c r="H5164" s="4" t="s">
        <v>15</v>
      </c>
      <c r="I5164" s="4" t="s">
        <v>16</v>
      </c>
      <c r="J5164" s="4" t="s">
        <v>16</v>
      </c>
      <c r="K5164" s="4" t="str">
        <f t="shared" si="1"/>
        <v>Jul-20</v>
      </c>
    </row>
    <row r="5165" ht="15.75" hidden="1" customHeight="1">
      <c r="A5165" s="4">
        <v>63111.0</v>
      </c>
      <c r="B5165" s="5" t="s">
        <v>10724</v>
      </c>
      <c r="C5165" s="6">
        <v>44043.0</v>
      </c>
      <c r="D5165" s="7" t="s">
        <v>10725</v>
      </c>
      <c r="E5165" s="4" t="s">
        <v>49</v>
      </c>
      <c r="F5165" s="4" t="s">
        <v>237</v>
      </c>
      <c r="G5165" s="4">
        <v>441108.0</v>
      </c>
      <c r="H5165" s="4" t="s">
        <v>15</v>
      </c>
      <c r="I5165" s="4" t="s">
        <v>51</v>
      </c>
      <c r="J5165" s="4" t="s">
        <v>51</v>
      </c>
      <c r="K5165" s="4" t="str">
        <f t="shared" si="1"/>
        <v>Jul-20</v>
      </c>
    </row>
    <row r="5166" ht="15.75" hidden="1" customHeight="1">
      <c r="A5166" s="4">
        <v>63112.0</v>
      </c>
      <c r="B5166" s="5" t="s">
        <v>10726</v>
      </c>
      <c r="C5166" s="6">
        <v>44043.0</v>
      </c>
      <c r="D5166" s="7" t="s">
        <v>10727</v>
      </c>
      <c r="E5166" s="4" t="s">
        <v>190</v>
      </c>
      <c r="F5166" s="4" t="s">
        <v>786</v>
      </c>
      <c r="G5166" s="4">
        <v>324008.0</v>
      </c>
      <c r="H5166" s="4" t="s">
        <v>15</v>
      </c>
      <c r="I5166" s="4" t="s">
        <v>16</v>
      </c>
      <c r="J5166" s="4" t="s">
        <v>16</v>
      </c>
      <c r="K5166" s="4" t="str">
        <f t="shared" si="1"/>
        <v>Jul-20</v>
      </c>
    </row>
    <row r="5167" ht="15.75" hidden="1" customHeight="1">
      <c r="A5167" s="4">
        <v>63113.0</v>
      </c>
      <c r="B5167" s="5" t="s">
        <v>10728</v>
      </c>
      <c r="C5167" s="6">
        <v>44043.0</v>
      </c>
      <c r="D5167" s="7" t="s">
        <v>10729</v>
      </c>
      <c r="E5167" s="4" t="s">
        <v>42</v>
      </c>
      <c r="F5167" s="4" t="s">
        <v>43</v>
      </c>
      <c r="G5167" s="4">
        <v>500029.0</v>
      </c>
      <c r="H5167" s="4" t="s">
        <v>15</v>
      </c>
      <c r="I5167" s="4" t="s">
        <v>34</v>
      </c>
      <c r="J5167" s="4" t="s">
        <v>44</v>
      </c>
      <c r="K5167" s="4" t="str">
        <f t="shared" si="1"/>
        <v>Jul-20</v>
      </c>
    </row>
    <row r="5168" ht="15.75" hidden="1" customHeight="1">
      <c r="A5168" s="4">
        <v>63114.0</v>
      </c>
      <c r="B5168" s="5" t="s">
        <v>10730</v>
      </c>
      <c r="C5168" s="6">
        <v>44043.0</v>
      </c>
      <c r="D5168" s="7" t="s">
        <v>10731</v>
      </c>
      <c r="E5168" s="4" t="s">
        <v>42</v>
      </c>
      <c r="F5168" s="4" t="s">
        <v>1364</v>
      </c>
      <c r="G5168" s="4">
        <v>506001.0</v>
      </c>
      <c r="H5168" s="4" t="s">
        <v>15</v>
      </c>
      <c r="I5168" s="4" t="s">
        <v>34</v>
      </c>
      <c r="J5168" s="4" t="s">
        <v>44</v>
      </c>
      <c r="K5168" s="4" t="str">
        <f t="shared" si="1"/>
        <v>Jul-20</v>
      </c>
    </row>
    <row r="5169" ht="15.75" hidden="1" customHeight="1">
      <c r="A5169" s="4">
        <v>63115.0</v>
      </c>
      <c r="B5169" s="5" t="s">
        <v>10732</v>
      </c>
      <c r="C5169" s="6">
        <v>44043.0</v>
      </c>
      <c r="D5169" s="7" t="s">
        <v>10733</v>
      </c>
      <c r="E5169" s="4" t="s">
        <v>38</v>
      </c>
      <c r="F5169" s="4" t="s">
        <v>39</v>
      </c>
      <c r="G5169" s="4">
        <v>600001.0</v>
      </c>
      <c r="H5169" s="4" t="s">
        <v>15</v>
      </c>
      <c r="I5169" s="4" t="s">
        <v>34</v>
      </c>
      <c r="J5169" s="4" t="s">
        <v>35</v>
      </c>
      <c r="K5169" s="4" t="str">
        <f t="shared" si="1"/>
        <v>Jul-20</v>
      </c>
    </row>
    <row r="5170" ht="15.75" hidden="1" customHeight="1">
      <c r="A5170" s="4">
        <v>63215.0</v>
      </c>
      <c r="B5170" s="5" t="s">
        <v>10734</v>
      </c>
      <c r="C5170" s="6">
        <v>44053.0</v>
      </c>
      <c r="D5170" s="7" t="s">
        <v>10735</v>
      </c>
      <c r="E5170" s="4" t="s">
        <v>754</v>
      </c>
      <c r="F5170" s="4" t="s">
        <v>755</v>
      </c>
      <c r="G5170" s="4">
        <v>800020.0</v>
      </c>
      <c r="H5170" s="4" t="s">
        <v>15</v>
      </c>
      <c r="I5170" s="4" t="s">
        <v>216</v>
      </c>
      <c r="J5170" s="4" t="s">
        <v>216</v>
      </c>
      <c r="K5170" s="4" t="str">
        <f t="shared" si="1"/>
        <v>Aug-20</v>
      </c>
    </row>
    <row r="5171" ht="15.75" hidden="1" customHeight="1">
      <c r="A5171" s="4">
        <v>63231.0</v>
      </c>
      <c r="B5171" s="5" t="s">
        <v>10736</v>
      </c>
      <c r="C5171" s="6">
        <v>44056.0</v>
      </c>
      <c r="D5171" s="7" t="s">
        <v>10737</v>
      </c>
      <c r="E5171" s="4" t="s">
        <v>227</v>
      </c>
      <c r="F5171" s="4" t="s">
        <v>761</v>
      </c>
      <c r="G5171" s="4">
        <v>221002.0</v>
      </c>
      <c r="H5171" s="4" t="s">
        <v>15</v>
      </c>
      <c r="I5171" s="4" t="s">
        <v>16</v>
      </c>
      <c r="J5171" s="4" t="s">
        <v>16</v>
      </c>
      <c r="K5171" s="4" t="str">
        <f t="shared" si="1"/>
        <v>Aug-20</v>
      </c>
    </row>
    <row r="5172" ht="15.75" hidden="1" customHeight="1">
      <c r="A5172" s="4">
        <v>63262.0</v>
      </c>
      <c r="B5172" s="5" t="s">
        <v>10738</v>
      </c>
      <c r="C5172" s="6">
        <v>44057.0</v>
      </c>
      <c r="D5172" s="7" t="s">
        <v>10739</v>
      </c>
      <c r="E5172" s="4" t="s">
        <v>19</v>
      </c>
      <c r="F5172" s="4" t="s">
        <v>3689</v>
      </c>
      <c r="G5172" s="4">
        <v>136135.0</v>
      </c>
      <c r="H5172" s="4" t="s">
        <v>15</v>
      </c>
      <c r="I5172" s="4" t="s">
        <v>16</v>
      </c>
      <c r="J5172" s="4" t="s">
        <v>16</v>
      </c>
      <c r="K5172" s="4" t="str">
        <f t="shared" si="1"/>
        <v>Aug-20</v>
      </c>
    </row>
    <row r="5173" ht="15.75" hidden="1" customHeight="1">
      <c r="A5173" s="4">
        <v>63263.0</v>
      </c>
      <c r="B5173" s="5" t="s">
        <v>10740</v>
      </c>
      <c r="C5173" s="6">
        <v>44057.0</v>
      </c>
      <c r="D5173" s="7" t="s">
        <v>10741</v>
      </c>
      <c r="E5173" s="4" t="s">
        <v>71</v>
      </c>
      <c r="F5173" s="4" t="s">
        <v>1532</v>
      </c>
      <c r="G5173" s="4">
        <v>142001.0</v>
      </c>
      <c r="H5173" s="4" t="s">
        <v>15</v>
      </c>
      <c r="I5173" s="4" t="s">
        <v>16</v>
      </c>
      <c r="J5173" s="4" t="s">
        <v>16</v>
      </c>
      <c r="K5173" s="4" t="str">
        <f t="shared" si="1"/>
        <v>Aug-20</v>
      </c>
    </row>
    <row r="5174" ht="15.75" hidden="1" customHeight="1">
      <c r="A5174" s="4">
        <v>63270.0</v>
      </c>
      <c r="B5174" s="5" t="s">
        <v>10742</v>
      </c>
      <c r="C5174" s="6">
        <v>44057.0</v>
      </c>
      <c r="D5174" s="7" t="s">
        <v>10743</v>
      </c>
      <c r="E5174" s="4" t="s">
        <v>19</v>
      </c>
      <c r="F5174" s="4" t="s">
        <v>23</v>
      </c>
      <c r="G5174" s="4">
        <v>122018.0</v>
      </c>
      <c r="H5174" s="4" t="s">
        <v>15</v>
      </c>
      <c r="I5174" s="4" t="s">
        <v>16</v>
      </c>
      <c r="J5174" s="4" t="s">
        <v>16</v>
      </c>
      <c r="K5174" s="4" t="str">
        <f t="shared" si="1"/>
        <v>Aug-20</v>
      </c>
    </row>
    <row r="5175" ht="15.75" hidden="1" customHeight="1">
      <c r="A5175" s="4">
        <v>63293.0</v>
      </c>
      <c r="B5175" s="5" t="s">
        <v>10744</v>
      </c>
      <c r="C5175" s="6">
        <v>44060.0</v>
      </c>
      <c r="D5175" s="7" t="s">
        <v>10745</v>
      </c>
      <c r="E5175" s="4" t="s">
        <v>190</v>
      </c>
      <c r="F5175" s="4" t="s">
        <v>2188</v>
      </c>
      <c r="G5175" s="4">
        <v>335001.0</v>
      </c>
      <c r="H5175" s="4" t="s">
        <v>15</v>
      </c>
      <c r="I5175" s="4" t="s">
        <v>16</v>
      </c>
      <c r="J5175" s="4" t="s">
        <v>16</v>
      </c>
      <c r="K5175" s="4" t="str">
        <f t="shared" si="1"/>
        <v>Aug-20</v>
      </c>
    </row>
    <row r="5176" ht="15.75" hidden="1" customHeight="1">
      <c r="A5176" s="4">
        <v>63294.0</v>
      </c>
      <c r="B5176" s="5" t="s">
        <v>10746</v>
      </c>
      <c r="C5176" s="6">
        <v>44060.0</v>
      </c>
      <c r="D5176" s="7" t="s">
        <v>10747</v>
      </c>
      <c r="E5176" s="4" t="s">
        <v>317</v>
      </c>
      <c r="F5176" s="4" t="s">
        <v>10748</v>
      </c>
      <c r="G5176" s="4">
        <v>389001.0</v>
      </c>
      <c r="H5176" s="4" t="s">
        <v>15</v>
      </c>
      <c r="I5176" s="4" t="s">
        <v>51</v>
      </c>
      <c r="J5176" s="4" t="s">
        <v>51</v>
      </c>
      <c r="K5176" s="4" t="str">
        <f t="shared" si="1"/>
        <v>Aug-20</v>
      </c>
    </row>
    <row r="5177" ht="15.75" hidden="1" customHeight="1">
      <c r="A5177" s="4">
        <v>63295.0</v>
      </c>
      <c r="B5177" s="5" t="s">
        <v>10749</v>
      </c>
      <c r="C5177" s="6">
        <v>44060.0</v>
      </c>
      <c r="D5177" s="7" t="s">
        <v>10750</v>
      </c>
      <c r="E5177" s="4" t="s">
        <v>71</v>
      </c>
      <c r="F5177" s="4" t="s">
        <v>439</v>
      </c>
      <c r="G5177" s="4">
        <v>143001.0</v>
      </c>
      <c r="H5177" s="4" t="s">
        <v>15</v>
      </c>
      <c r="I5177" s="4" t="s">
        <v>16</v>
      </c>
      <c r="J5177" s="4" t="s">
        <v>16</v>
      </c>
      <c r="K5177" s="4" t="str">
        <f t="shared" si="1"/>
        <v>Aug-20</v>
      </c>
    </row>
    <row r="5178" ht="15.75" hidden="1" customHeight="1">
      <c r="A5178" s="4">
        <v>63296.0</v>
      </c>
      <c r="B5178" s="5" t="s">
        <v>10751</v>
      </c>
      <c r="C5178" s="6">
        <v>44060.0</v>
      </c>
      <c r="D5178" s="7" t="s">
        <v>10752</v>
      </c>
      <c r="E5178" s="4" t="s">
        <v>317</v>
      </c>
      <c r="F5178" s="4" t="s">
        <v>1811</v>
      </c>
      <c r="G5178" s="4">
        <v>384002.0</v>
      </c>
      <c r="H5178" s="4" t="s">
        <v>15</v>
      </c>
      <c r="I5178" s="4" t="s">
        <v>51</v>
      </c>
      <c r="J5178" s="4" t="s">
        <v>51</v>
      </c>
      <c r="K5178" s="4" t="str">
        <f t="shared" si="1"/>
        <v>Aug-20</v>
      </c>
    </row>
    <row r="5179" ht="15.75" hidden="1" customHeight="1">
      <c r="A5179" s="4">
        <v>63297.0</v>
      </c>
      <c r="B5179" s="5" t="s">
        <v>10753</v>
      </c>
      <c r="C5179" s="6">
        <v>44060.0</v>
      </c>
      <c r="D5179" s="7" t="s">
        <v>10754</v>
      </c>
      <c r="E5179" s="4" t="s">
        <v>71</v>
      </c>
      <c r="F5179" s="4" t="s">
        <v>1569</v>
      </c>
      <c r="G5179" s="4">
        <v>148001.0</v>
      </c>
      <c r="H5179" s="4" t="s">
        <v>15</v>
      </c>
      <c r="I5179" s="4" t="s">
        <v>16</v>
      </c>
      <c r="J5179" s="4" t="s">
        <v>16</v>
      </c>
      <c r="K5179" s="4" t="str">
        <f t="shared" si="1"/>
        <v>Aug-20</v>
      </c>
    </row>
    <row r="5180" ht="15.75" hidden="1" customHeight="1">
      <c r="A5180" s="4">
        <v>63298.0</v>
      </c>
      <c r="B5180" s="5" t="s">
        <v>10755</v>
      </c>
      <c r="C5180" s="6">
        <v>44060.0</v>
      </c>
      <c r="D5180" s="7" t="s">
        <v>10756</v>
      </c>
      <c r="E5180" s="4" t="s">
        <v>227</v>
      </c>
      <c r="F5180" s="4" t="s">
        <v>761</v>
      </c>
      <c r="G5180" s="4">
        <v>221005.0</v>
      </c>
      <c r="H5180" s="4" t="s">
        <v>15</v>
      </c>
      <c r="I5180" s="4" t="s">
        <v>16</v>
      </c>
      <c r="J5180" s="4" t="s">
        <v>16</v>
      </c>
      <c r="K5180" s="4" t="str">
        <f t="shared" si="1"/>
        <v>Aug-20</v>
      </c>
    </row>
    <row r="5181" ht="15.75" hidden="1" customHeight="1">
      <c r="A5181" s="4">
        <v>63299.0</v>
      </c>
      <c r="B5181" s="5" t="s">
        <v>10757</v>
      </c>
      <c r="C5181" s="6">
        <v>44060.0</v>
      </c>
      <c r="D5181" s="7" t="s">
        <v>10758</v>
      </c>
      <c r="E5181" s="4" t="s">
        <v>190</v>
      </c>
      <c r="F5181" s="4" t="s">
        <v>10759</v>
      </c>
      <c r="G5181" s="4">
        <v>333001.0</v>
      </c>
      <c r="H5181" s="4" t="s">
        <v>15</v>
      </c>
      <c r="I5181" s="4" t="s">
        <v>16</v>
      </c>
      <c r="J5181" s="4" t="s">
        <v>16</v>
      </c>
      <c r="K5181" s="4" t="str">
        <f t="shared" si="1"/>
        <v>Aug-20</v>
      </c>
    </row>
    <row r="5182" ht="15.75" hidden="1" customHeight="1">
      <c r="A5182" s="4">
        <v>63333.0</v>
      </c>
      <c r="B5182" s="5" t="s">
        <v>10760</v>
      </c>
      <c r="C5182" s="6">
        <v>44061.0</v>
      </c>
      <c r="D5182" s="7" t="s">
        <v>10761</v>
      </c>
      <c r="E5182" s="4" t="s">
        <v>227</v>
      </c>
      <c r="F5182" s="4" t="s">
        <v>1808</v>
      </c>
      <c r="G5182" s="4">
        <v>243122.0</v>
      </c>
      <c r="H5182" s="4" t="s">
        <v>15</v>
      </c>
      <c r="I5182" s="4" t="s">
        <v>16</v>
      </c>
      <c r="J5182" s="4" t="s">
        <v>16</v>
      </c>
      <c r="K5182" s="4" t="str">
        <f t="shared" si="1"/>
        <v>Aug-20</v>
      </c>
    </row>
    <row r="5183" ht="15.75" hidden="1" customHeight="1">
      <c r="A5183" s="4">
        <v>63334.0</v>
      </c>
      <c r="B5183" s="5" t="s">
        <v>10762</v>
      </c>
      <c r="C5183" s="6">
        <v>44061.0</v>
      </c>
      <c r="D5183" s="7" t="s">
        <v>10763</v>
      </c>
      <c r="E5183" s="4" t="s">
        <v>32</v>
      </c>
      <c r="F5183" s="4" t="s">
        <v>54</v>
      </c>
      <c r="G5183" s="4">
        <v>560064.0</v>
      </c>
      <c r="H5183" s="4" t="s">
        <v>15</v>
      </c>
      <c r="I5183" s="4" t="s">
        <v>34</v>
      </c>
      <c r="J5183" s="4" t="s">
        <v>35</v>
      </c>
      <c r="K5183" s="4" t="str">
        <f t="shared" si="1"/>
        <v>Aug-20</v>
      </c>
    </row>
    <row r="5184" ht="15.75" hidden="1" customHeight="1">
      <c r="A5184" s="4">
        <v>63335.0</v>
      </c>
      <c r="B5184" s="5" t="s">
        <v>10764</v>
      </c>
      <c r="C5184" s="6">
        <v>44061.0</v>
      </c>
      <c r="D5184" s="7" t="s">
        <v>10765</v>
      </c>
      <c r="E5184" s="4" t="s">
        <v>801</v>
      </c>
      <c r="F5184" s="4" t="s">
        <v>6052</v>
      </c>
      <c r="G5184" s="4">
        <v>466001.0</v>
      </c>
      <c r="H5184" s="4" t="s">
        <v>15</v>
      </c>
      <c r="I5184" s="4" t="s">
        <v>51</v>
      </c>
      <c r="J5184" s="4" t="s">
        <v>44</v>
      </c>
      <c r="K5184" s="4" t="str">
        <f t="shared" si="1"/>
        <v>Aug-20</v>
      </c>
    </row>
    <row r="5185" ht="15.75" hidden="1" customHeight="1">
      <c r="A5185" s="4">
        <v>63336.0</v>
      </c>
      <c r="B5185" s="5" t="s">
        <v>10766</v>
      </c>
      <c r="C5185" s="6">
        <v>44061.0</v>
      </c>
      <c r="D5185" s="7" t="s">
        <v>10767</v>
      </c>
      <c r="E5185" s="4" t="s">
        <v>71</v>
      </c>
      <c r="F5185" s="4" t="s">
        <v>439</v>
      </c>
      <c r="G5185" s="4">
        <v>143001.0</v>
      </c>
      <c r="H5185" s="4" t="s">
        <v>15</v>
      </c>
      <c r="I5185" s="4" t="s">
        <v>16</v>
      </c>
      <c r="J5185" s="4" t="s">
        <v>16</v>
      </c>
      <c r="K5185" s="4" t="str">
        <f t="shared" si="1"/>
        <v>Aug-20</v>
      </c>
    </row>
    <row r="5186" ht="15.75" hidden="1" customHeight="1">
      <c r="A5186" s="4">
        <v>63337.0</v>
      </c>
      <c r="B5186" s="5" t="s">
        <v>10768</v>
      </c>
      <c r="C5186" s="6">
        <v>44061.0</v>
      </c>
      <c r="D5186" s="7" t="s">
        <v>10769</v>
      </c>
      <c r="E5186" s="4" t="s">
        <v>317</v>
      </c>
      <c r="F5186" s="4" t="s">
        <v>7257</v>
      </c>
      <c r="G5186" s="4">
        <v>383001.0</v>
      </c>
      <c r="H5186" s="4" t="s">
        <v>15</v>
      </c>
      <c r="I5186" s="4" t="s">
        <v>51</v>
      </c>
      <c r="J5186" s="4" t="s">
        <v>51</v>
      </c>
      <c r="K5186" s="4" t="str">
        <f t="shared" si="1"/>
        <v>Aug-20</v>
      </c>
    </row>
    <row r="5187" ht="15.75" hidden="1" customHeight="1">
      <c r="A5187" s="4">
        <v>63338.0</v>
      </c>
      <c r="B5187" s="5" t="s">
        <v>10770</v>
      </c>
      <c r="C5187" s="6">
        <v>44061.0</v>
      </c>
      <c r="D5187" s="7" t="s">
        <v>10771</v>
      </c>
      <c r="E5187" s="4" t="s">
        <v>317</v>
      </c>
      <c r="F5187" s="4" t="s">
        <v>503</v>
      </c>
      <c r="G5187" s="4">
        <v>382418.0</v>
      </c>
      <c r="H5187" s="4" t="s">
        <v>15</v>
      </c>
      <c r="I5187" s="4" t="s">
        <v>51</v>
      </c>
      <c r="J5187" s="4" t="s">
        <v>51</v>
      </c>
      <c r="K5187" s="4" t="str">
        <f t="shared" si="1"/>
        <v>Aug-20</v>
      </c>
    </row>
    <row r="5188" ht="15.75" hidden="1" customHeight="1">
      <c r="A5188" s="4">
        <v>63339.0</v>
      </c>
      <c r="B5188" s="5" t="s">
        <v>10772</v>
      </c>
      <c r="C5188" s="6">
        <v>44061.0</v>
      </c>
      <c r="D5188" s="7" t="s">
        <v>10773</v>
      </c>
      <c r="E5188" s="4" t="s">
        <v>317</v>
      </c>
      <c r="F5188" s="4" t="s">
        <v>7257</v>
      </c>
      <c r="G5188" s="4">
        <v>389230.0</v>
      </c>
      <c r="H5188" s="4" t="s">
        <v>15</v>
      </c>
      <c r="I5188" s="4" t="s">
        <v>51</v>
      </c>
      <c r="J5188" s="4" t="s">
        <v>51</v>
      </c>
      <c r="K5188" s="4" t="str">
        <f t="shared" si="1"/>
        <v>Aug-20</v>
      </c>
    </row>
    <row r="5189" ht="15.75" hidden="1" customHeight="1">
      <c r="A5189" s="4">
        <v>63355.0</v>
      </c>
      <c r="B5189" s="5" t="s">
        <v>10774</v>
      </c>
      <c r="C5189" s="6">
        <v>44062.0</v>
      </c>
      <c r="D5189" s="7" t="s">
        <v>10775</v>
      </c>
      <c r="E5189" s="4" t="s">
        <v>32</v>
      </c>
      <c r="F5189" s="4" t="s">
        <v>54</v>
      </c>
      <c r="G5189" s="4">
        <v>560043.0</v>
      </c>
      <c r="H5189" s="4" t="s">
        <v>15</v>
      </c>
      <c r="I5189" s="4" t="s">
        <v>34</v>
      </c>
      <c r="J5189" s="4" t="s">
        <v>35</v>
      </c>
      <c r="K5189" s="4" t="str">
        <f t="shared" si="1"/>
        <v>Aug-20</v>
      </c>
    </row>
    <row r="5190" ht="15.75" hidden="1" customHeight="1">
      <c r="A5190" s="4">
        <v>63356.0</v>
      </c>
      <c r="B5190" s="5" t="s">
        <v>10776</v>
      </c>
      <c r="C5190" s="6">
        <v>44062.0</v>
      </c>
      <c r="D5190" s="7" t="s">
        <v>10777</v>
      </c>
      <c r="E5190" s="4" t="s">
        <v>38</v>
      </c>
      <c r="F5190" s="4" t="s">
        <v>39</v>
      </c>
      <c r="G5190" s="4">
        <v>600044.0</v>
      </c>
      <c r="H5190" s="4" t="s">
        <v>15</v>
      </c>
      <c r="I5190" s="4" t="s">
        <v>34</v>
      </c>
      <c r="J5190" s="4" t="s">
        <v>35</v>
      </c>
      <c r="K5190" s="4" t="str">
        <f t="shared" si="1"/>
        <v>Aug-20</v>
      </c>
    </row>
    <row r="5191" ht="15.75" hidden="1" customHeight="1">
      <c r="A5191" s="4">
        <v>63357.0</v>
      </c>
      <c r="B5191" s="5" t="s">
        <v>10778</v>
      </c>
      <c r="C5191" s="6">
        <v>44062.0</v>
      </c>
      <c r="D5191" s="7" t="s">
        <v>10779</v>
      </c>
      <c r="E5191" s="4" t="s">
        <v>71</v>
      </c>
      <c r="F5191" s="4" t="s">
        <v>5002</v>
      </c>
      <c r="G5191" s="4">
        <v>151502.0</v>
      </c>
      <c r="H5191" s="4" t="s">
        <v>15</v>
      </c>
      <c r="I5191" s="4" t="s">
        <v>16</v>
      </c>
      <c r="J5191" s="4" t="s">
        <v>16</v>
      </c>
      <c r="K5191" s="4" t="str">
        <f t="shared" si="1"/>
        <v>Aug-20</v>
      </c>
    </row>
    <row r="5192" ht="15.75" hidden="1" customHeight="1">
      <c r="A5192" s="4">
        <v>63358.0</v>
      </c>
      <c r="B5192" s="5" t="s">
        <v>10780</v>
      </c>
      <c r="C5192" s="6">
        <v>44062.0</v>
      </c>
      <c r="D5192" s="7" t="s">
        <v>10781</v>
      </c>
      <c r="E5192" s="4" t="s">
        <v>71</v>
      </c>
      <c r="F5192" s="4" t="s">
        <v>654</v>
      </c>
      <c r="G5192" s="4">
        <v>144012.0</v>
      </c>
      <c r="H5192" s="4" t="s">
        <v>15</v>
      </c>
      <c r="I5192" s="4" t="s">
        <v>16</v>
      </c>
      <c r="J5192" s="4" t="s">
        <v>16</v>
      </c>
      <c r="K5192" s="4" t="str">
        <f t="shared" si="1"/>
        <v>Aug-20</v>
      </c>
    </row>
    <row r="5193" ht="15.75" hidden="1" customHeight="1">
      <c r="A5193" s="4">
        <v>63359.0</v>
      </c>
      <c r="B5193" s="5" t="s">
        <v>10782</v>
      </c>
      <c r="C5193" s="6">
        <v>44062.0</v>
      </c>
      <c r="D5193" s="7" t="s">
        <v>10783</v>
      </c>
      <c r="E5193" s="4" t="s">
        <v>190</v>
      </c>
      <c r="F5193" s="4" t="s">
        <v>10784</v>
      </c>
      <c r="G5193" s="4">
        <v>306401.0</v>
      </c>
      <c r="H5193" s="4" t="s">
        <v>15</v>
      </c>
      <c r="I5193" s="4" t="s">
        <v>16</v>
      </c>
      <c r="J5193" s="4" t="s">
        <v>16</v>
      </c>
      <c r="K5193" s="4" t="str">
        <f t="shared" si="1"/>
        <v>Aug-20</v>
      </c>
    </row>
    <row r="5194" ht="15.75" hidden="1" customHeight="1">
      <c r="A5194" s="4">
        <v>63360.0</v>
      </c>
      <c r="B5194" s="5" t="s">
        <v>10785</v>
      </c>
      <c r="C5194" s="6">
        <v>44062.0</v>
      </c>
      <c r="D5194" s="7" t="s">
        <v>10786</v>
      </c>
      <c r="E5194" s="4" t="s">
        <v>190</v>
      </c>
      <c r="F5194" s="4" t="s">
        <v>2188</v>
      </c>
      <c r="G5194" s="4">
        <v>335001.0</v>
      </c>
      <c r="H5194" s="4" t="s">
        <v>15</v>
      </c>
      <c r="I5194" s="4" t="s">
        <v>16</v>
      </c>
      <c r="J5194" s="4" t="s">
        <v>16</v>
      </c>
      <c r="K5194" s="4" t="str">
        <f t="shared" si="1"/>
        <v>Aug-20</v>
      </c>
    </row>
    <row r="5195" ht="15.75" hidden="1" customHeight="1">
      <c r="A5195" s="4">
        <v>63361.0</v>
      </c>
      <c r="B5195" s="5" t="s">
        <v>10787</v>
      </c>
      <c r="C5195" s="6">
        <v>44062.0</v>
      </c>
      <c r="D5195" s="7" t="s">
        <v>10788</v>
      </c>
      <c r="E5195" s="4" t="s">
        <v>190</v>
      </c>
      <c r="F5195" s="4" t="s">
        <v>191</v>
      </c>
      <c r="G5195" s="4">
        <v>302021.0</v>
      </c>
      <c r="H5195" s="4" t="s">
        <v>15</v>
      </c>
      <c r="I5195" s="4" t="s">
        <v>16</v>
      </c>
      <c r="J5195" s="4" t="s">
        <v>16</v>
      </c>
      <c r="K5195" s="4" t="str">
        <f t="shared" si="1"/>
        <v>Aug-20</v>
      </c>
    </row>
    <row r="5196" ht="15.75" hidden="1" customHeight="1">
      <c r="A5196" s="4">
        <v>63362.0</v>
      </c>
      <c r="B5196" s="5" t="s">
        <v>10789</v>
      </c>
      <c r="C5196" s="6">
        <v>44062.0</v>
      </c>
      <c r="D5196" s="7" t="s">
        <v>10790</v>
      </c>
      <c r="E5196" s="4" t="s">
        <v>190</v>
      </c>
      <c r="F5196" s="4" t="s">
        <v>786</v>
      </c>
      <c r="G5196" s="4">
        <v>324009.0</v>
      </c>
      <c r="H5196" s="4" t="s">
        <v>15</v>
      </c>
      <c r="I5196" s="4" t="s">
        <v>16</v>
      </c>
      <c r="J5196" s="4" t="s">
        <v>16</v>
      </c>
      <c r="K5196" s="4" t="str">
        <f t="shared" si="1"/>
        <v>Aug-20</v>
      </c>
    </row>
    <row r="5197" ht="15.75" hidden="1" customHeight="1">
      <c r="A5197" s="4">
        <v>63369.0</v>
      </c>
      <c r="B5197" s="5" t="s">
        <v>10791</v>
      </c>
      <c r="C5197" s="6">
        <v>44063.0</v>
      </c>
      <c r="D5197" s="7" t="s">
        <v>10792</v>
      </c>
      <c r="E5197" s="4" t="s">
        <v>49</v>
      </c>
      <c r="F5197" s="4" t="s">
        <v>94</v>
      </c>
      <c r="G5197" s="4">
        <v>410507.0</v>
      </c>
      <c r="H5197" s="4" t="s">
        <v>15</v>
      </c>
      <c r="I5197" s="4" t="s">
        <v>51</v>
      </c>
      <c r="J5197" s="4" t="s">
        <v>51</v>
      </c>
      <c r="K5197" s="4" t="str">
        <f t="shared" si="1"/>
        <v>Aug-20</v>
      </c>
    </row>
    <row r="5198" ht="15.75" hidden="1" customHeight="1">
      <c r="A5198" s="4">
        <v>63377.0</v>
      </c>
      <c r="B5198" s="5" t="s">
        <v>10793</v>
      </c>
      <c r="C5198" s="6">
        <v>44063.0</v>
      </c>
      <c r="D5198" s="7" t="s">
        <v>10794</v>
      </c>
      <c r="E5198" s="4" t="s">
        <v>49</v>
      </c>
      <c r="F5198" s="4" t="s">
        <v>1628</v>
      </c>
      <c r="G5198" s="4">
        <v>414003.0</v>
      </c>
      <c r="H5198" s="4" t="s">
        <v>15</v>
      </c>
      <c r="I5198" s="4" t="s">
        <v>51</v>
      </c>
      <c r="J5198" s="4" t="s">
        <v>51</v>
      </c>
      <c r="K5198" s="4" t="str">
        <f t="shared" si="1"/>
        <v>Aug-20</v>
      </c>
    </row>
    <row r="5199" ht="15.75" hidden="1" customHeight="1">
      <c r="A5199" s="4">
        <v>63378.0</v>
      </c>
      <c r="B5199" s="5" t="s">
        <v>10795</v>
      </c>
      <c r="C5199" s="6">
        <v>44063.0</v>
      </c>
      <c r="D5199" s="7" t="s">
        <v>10796</v>
      </c>
      <c r="E5199" s="4" t="s">
        <v>49</v>
      </c>
      <c r="F5199" s="4" t="s">
        <v>2232</v>
      </c>
      <c r="G5199" s="4">
        <v>444001.0</v>
      </c>
      <c r="H5199" s="4" t="s">
        <v>15</v>
      </c>
      <c r="I5199" s="4" t="s">
        <v>51</v>
      </c>
      <c r="J5199" s="4" t="s">
        <v>51</v>
      </c>
      <c r="K5199" s="4" t="str">
        <f t="shared" si="1"/>
        <v>Aug-20</v>
      </c>
    </row>
    <row r="5200" ht="15.75" hidden="1" customHeight="1">
      <c r="A5200" s="4">
        <v>63379.0</v>
      </c>
      <c r="B5200" s="5" t="s">
        <v>10797</v>
      </c>
      <c r="C5200" s="6">
        <v>44063.0</v>
      </c>
      <c r="D5200" s="7" t="s">
        <v>10798</v>
      </c>
      <c r="E5200" s="4" t="s">
        <v>49</v>
      </c>
      <c r="F5200" s="4" t="s">
        <v>50</v>
      </c>
      <c r="G5200" s="4">
        <v>401203.0</v>
      </c>
      <c r="H5200" s="4" t="s">
        <v>15</v>
      </c>
      <c r="I5200" s="4" t="s">
        <v>51</v>
      </c>
      <c r="J5200" s="4" t="s">
        <v>51</v>
      </c>
      <c r="K5200" s="4" t="str">
        <f t="shared" si="1"/>
        <v>Aug-20</v>
      </c>
    </row>
    <row r="5201" ht="15.75" hidden="1" customHeight="1">
      <c r="A5201" s="4">
        <v>63388.0</v>
      </c>
      <c r="B5201" s="5" t="s">
        <v>10799</v>
      </c>
      <c r="C5201" s="6">
        <v>44064.0</v>
      </c>
      <c r="D5201" s="7" t="s">
        <v>10800</v>
      </c>
      <c r="E5201" s="4" t="s">
        <v>317</v>
      </c>
      <c r="F5201" s="4" t="s">
        <v>781</v>
      </c>
      <c r="G5201" s="4">
        <v>390024.0</v>
      </c>
      <c r="H5201" s="4" t="s">
        <v>15</v>
      </c>
      <c r="I5201" s="4" t="s">
        <v>51</v>
      </c>
      <c r="J5201" s="4" t="s">
        <v>51</v>
      </c>
      <c r="K5201" s="4" t="str">
        <f t="shared" si="1"/>
        <v>Aug-20</v>
      </c>
    </row>
    <row r="5202" ht="15.75" hidden="1" customHeight="1">
      <c r="A5202" s="4">
        <v>63389.0</v>
      </c>
      <c r="B5202" s="5" t="s">
        <v>10801</v>
      </c>
      <c r="C5202" s="6">
        <v>44064.0</v>
      </c>
      <c r="D5202" s="7" t="s">
        <v>10802</v>
      </c>
      <c r="E5202" s="4" t="s">
        <v>266</v>
      </c>
      <c r="F5202" s="4" t="s">
        <v>7445</v>
      </c>
      <c r="G5202" s="4">
        <v>490020.0</v>
      </c>
      <c r="H5202" s="4" t="s">
        <v>15</v>
      </c>
      <c r="I5202" s="4" t="s">
        <v>51</v>
      </c>
      <c r="J5202" s="4" t="s">
        <v>44</v>
      </c>
      <c r="K5202" s="4" t="str">
        <f t="shared" si="1"/>
        <v>Aug-20</v>
      </c>
    </row>
    <row r="5203" ht="15.75" hidden="1" customHeight="1">
      <c r="A5203" s="4">
        <v>63390.0</v>
      </c>
      <c r="B5203" s="5" t="s">
        <v>10803</v>
      </c>
      <c r="C5203" s="6">
        <v>44064.0</v>
      </c>
      <c r="D5203" s="7" t="s">
        <v>10804</v>
      </c>
      <c r="E5203" s="4" t="s">
        <v>19</v>
      </c>
      <c r="F5203" s="4" t="s">
        <v>2834</v>
      </c>
      <c r="G5203" s="4">
        <v>135003.0</v>
      </c>
      <c r="H5203" s="4" t="s">
        <v>15</v>
      </c>
      <c r="I5203" s="4" t="s">
        <v>16</v>
      </c>
      <c r="J5203" s="4" t="s">
        <v>16</v>
      </c>
      <c r="K5203" s="4" t="str">
        <f t="shared" si="1"/>
        <v>Aug-20</v>
      </c>
    </row>
    <row r="5204" ht="15.75" hidden="1" customHeight="1">
      <c r="A5204" s="4">
        <v>63391.0</v>
      </c>
      <c r="B5204" s="5" t="s">
        <v>10805</v>
      </c>
      <c r="C5204" s="6">
        <v>44064.0</v>
      </c>
      <c r="D5204" s="7" t="s">
        <v>10806</v>
      </c>
      <c r="E5204" s="4" t="s">
        <v>317</v>
      </c>
      <c r="F5204" s="4" t="s">
        <v>503</v>
      </c>
      <c r="G5204" s="4">
        <v>382350.0</v>
      </c>
      <c r="H5204" s="4" t="s">
        <v>15</v>
      </c>
      <c r="I5204" s="4" t="s">
        <v>51</v>
      </c>
      <c r="J5204" s="4" t="s">
        <v>51</v>
      </c>
      <c r="K5204" s="4" t="str">
        <f t="shared" si="1"/>
        <v>Aug-20</v>
      </c>
    </row>
    <row r="5205" ht="15.75" hidden="1" customHeight="1">
      <c r="A5205" s="4">
        <v>63392.0</v>
      </c>
      <c r="B5205" s="5" t="s">
        <v>10807</v>
      </c>
      <c r="C5205" s="6">
        <v>44064.0</v>
      </c>
      <c r="D5205" s="7" t="s">
        <v>10808</v>
      </c>
      <c r="E5205" s="4" t="s">
        <v>42</v>
      </c>
      <c r="F5205" s="4" t="s">
        <v>1364</v>
      </c>
      <c r="G5205" s="4">
        <v>506001.0</v>
      </c>
      <c r="H5205" s="4" t="s">
        <v>15</v>
      </c>
      <c r="I5205" s="4" t="s">
        <v>34</v>
      </c>
      <c r="J5205" s="4" t="s">
        <v>44</v>
      </c>
      <c r="K5205" s="4" t="str">
        <f t="shared" si="1"/>
        <v>Aug-20</v>
      </c>
    </row>
    <row r="5206" ht="15.75" hidden="1" customHeight="1">
      <c r="A5206" s="4">
        <v>63393.0</v>
      </c>
      <c r="B5206" s="5" t="s">
        <v>10809</v>
      </c>
      <c r="C5206" s="6">
        <v>44064.0</v>
      </c>
      <c r="D5206" s="7" t="s">
        <v>10810</v>
      </c>
      <c r="E5206" s="4" t="s">
        <v>190</v>
      </c>
      <c r="F5206" s="4" t="s">
        <v>10784</v>
      </c>
      <c r="G5206" s="4">
        <v>306401.0</v>
      </c>
      <c r="H5206" s="4" t="s">
        <v>15</v>
      </c>
      <c r="I5206" s="4" t="s">
        <v>16</v>
      </c>
      <c r="J5206" s="4" t="s">
        <v>16</v>
      </c>
      <c r="K5206" s="4" t="str">
        <f t="shared" si="1"/>
        <v>Aug-20</v>
      </c>
    </row>
    <row r="5207" ht="15.75" hidden="1" customHeight="1">
      <c r="A5207" s="4">
        <v>63394.0</v>
      </c>
      <c r="B5207" s="5" t="s">
        <v>10811</v>
      </c>
      <c r="C5207" s="6">
        <v>44064.0</v>
      </c>
      <c r="D5207" s="7" t="s">
        <v>10812</v>
      </c>
      <c r="E5207" s="4" t="s">
        <v>227</v>
      </c>
      <c r="F5207" s="4" t="s">
        <v>758</v>
      </c>
      <c r="G5207" s="4">
        <v>208001.0</v>
      </c>
      <c r="H5207" s="4" t="s">
        <v>15</v>
      </c>
      <c r="I5207" s="4" t="s">
        <v>16</v>
      </c>
      <c r="J5207" s="4" t="s">
        <v>16</v>
      </c>
      <c r="K5207" s="4" t="str">
        <f t="shared" si="1"/>
        <v>Aug-20</v>
      </c>
    </row>
    <row r="5208" ht="15.75" hidden="1" customHeight="1">
      <c r="A5208" s="4">
        <v>63395.0</v>
      </c>
      <c r="B5208" s="5" t="s">
        <v>10813</v>
      </c>
      <c r="C5208" s="6">
        <v>44064.0</v>
      </c>
      <c r="D5208" s="7" t="s">
        <v>10814</v>
      </c>
      <c r="E5208" s="4" t="s">
        <v>892</v>
      </c>
      <c r="F5208" s="4" t="s">
        <v>893</v>
      </c>
      <c r="G5208" s="4">
        <v>263139.0</v>
      </c>
      <c r="H5208" s="4" t="s">
        <v>15</v>
      </c>
      <c r="I5208" s="4" t="s">
        <v>16</v>
      </c>
      <c r="J5208" s="4" t="s">
        <v>16</v>
      </c>
      <c r="K5208" s="4" t="str">
        <f t="shared" si="1"/>
        <v>Aug-20</v>
      </c>
    </row>
    <row r="5209" ht="15.75" hidden="1" customHeight="1">
      <c r="A5209" s="4">
        <v>63396.0</v>
      </c>
      <c r="B5209" s="5" t="s">
        <v>10815</v>
      </c>
      <c r="C5209" s="6">
        <v>44064.0</v>
      </c>
      <c r="D5209" s="7" t="s">
        <v>10816</v>
      </c>
      <c r="E5209" s="4" t="s">
        <v>190</v>
      </c>
      <c r="F5209" s="4" t="s">
        <v>3169</v>
      </c>
      <c r="G5209" s="4">
        <v>314001.0</v>
      </c>
      <c r="H5209" s="4" t="s">
        <v>15</v>
      </c>
      <c r="I5209" s="4" t="s">
        <v>16</v>
      </c>
      <c r="J5209" s="4" t="s">
        <v>16</v>
      </c>
      <c r="K5209" s="4" t="str">
        <f t="shared" si="1"/>
        <v>Aug-20</v>
      </c>
    </row>
    <row r="5210" ht="15.75" hidden="1" customHeight="1">
      <c r="A5210" s="4">
        <v>63397.0</v>
      </c>
      <c r="B5210" s="5" t="s">
        <v>10817</v>
      </c>
      <c r="C5210" s="6">
        <v>44064.0</v>
      </c>
      <c r="D5210" s="7" t="s">
        <v>10818</v>
      </c>
      <c r="E5210" s="4" t="s">
        <v>49</v>
      </c>
      <c r="F5210" s="4" t="s">
        <v>853</v>
      </c>
      <c r="G5210" s="4">
        <v>431001.0</v>
      </c>
      <c r="H5210" s="4" t="s">
        <v>15</v>
      </c>
      <c r="I5210" s="4" t="s">
        <v>51</v>
      </c>
      <c r="J5210" s="4" t="s">
        <v>51</v>
      </c>
      <c r="K5210" s="4" t="str">
        <f t="shared" si="1"/>
        <v>Aug-20</v>
      </c>
    </row>
    <row r="5211" ht="15.75" hidden="1" customHeight="1">
      <c r="A5211" s="4">
        <v>63398.0</v>
      </c>
      <c r="B5211" s="5" t="s">
        <v>10819</v>
      </c>
      <c r="C5211" s="6">
        <v>44064.0</v>
      </c>
      <c r="D5211" s="7" t="s">
        <v>10820</v>
      </c>
      <c r="E5211" s="4" t="s">
        <v>38</v>
      </c>
      <c r="F5211" s="4" t="s">
        <v>169</v>
      </c>
      <c r="G5211" s="4">
        <v>636701.0</v>
      </c>
      <c r="H5211" s="4" t="s">
        <v>15</v>
      </c>
      <c r="I5211" s="4" t="s">
        <v>34</v>
      </c>
      <c r="J5211" s="4" t="s">
        <v>35</v>
      </c>
      <c r="K5211" s="4" t="str">
        <f t="shared" si="1"/>
        <v>Aug-20</v>
      </c>
    </row>
    <row r="5212" ht="15.75" hidden="1" customHeight="1">
      <c r="A5212" s="4">
        <v>63399.0</v>
      </c>
      <c r="B5212" s="5" t="s">
        <v>10821</v>
      </c>
      <c r="C5212" s="6">
        <v>44064.0</v>
      </c>
      <c r="D5212" s="7" t="s">
        <v>10822</v>
      </c>
      <c r="E5212" s="4" t="s">
        <v>42</v>
      </c>
      <c r="F5212" s="4" t="s">
        <v>43</v>
      </c>
      <c r="G5212" s="4">
        <v>500098.0</v>
      </c>
      <c r="H5212" s="4" t="s">
        <v>15</v>
      </c>
      <c r="I5212" s="4" t="s">
        <v>34</v>
      </c>
      <c r="J5212" s="4" t="s">
        <v>44</v>
      </c>
      <c r="K5212" s="4" t="str">
        <f t="shared" si="1"/>
        <v>Aug-20</v>
      </c>
    </row>
    <row r="5213" ht="15.75" hidden="1" customHeight="1">
      <c r="A5213" s="4">
        <v>63400.0</v>
      </c>
      <c r="B5213" s="5" t="s">
        <v>10823</v>
      </c>
      <c r="C5213" s="6">
        <v>44064.0</v>
      </c>
      <c r="D5213" s="7" t="s">
        <v>10824</v>
      </c>
      <c r="E5213" s="4" t="s">
        <v>707</v>
      </c>
      <c r="F5213" s="4" t="s">
        <v>708</v>
      </c>
      <c r="G5213" s="4">
        <v>160008.0</v>
      </c>
      <c r="H5213" s="4" t="s">
        <v>15</v>
      </c>
      <c r="I5213" s="4" t="s">
        <v>16</v>
      </c>
      <c r="J5213" s="4" t="s">
        <v>16</v>
      </c>
      <c r="K5213" s="4" t="str">
        <f t="shared" si="1"/>
        <v>Aug-20</v>
      </c>
    </row>
    <row r="5214" ht="15.75" hidden="1" customHeight="1">
      <c r="A5214" s="4">
        <v>63401.0</v>
      </c>
      <c r="B5214" s="5" t="s">
        <v>10825</v>
      </c>
      <c r="C5214" s="6">
        <v>44065.0</v>
      </c>
      <c r="D5214" s="7" t="s">
        <v>10826</v>
      </c>
      <c r="E5214" s="4" t="s">
        <v>801</v>
      </c>
      <c r="F5214" s="4" t="s">
        <v>7392</v>
      </c>
      <c r="G5214" s="4">
        <v>480001.0</v>
      </c>
      <c r="H5214" s="4" t="s">
        <v>15</v>
      </c>
      <c r="I5214" s="4" t="s">
        <v>51</v>
      </c>
      <c r="J5214" s="4" t="s">
        <v>44</v>
      </c>
      <c r="K5214" s="4" t="str">
        <f t="shared" si="1"/>
        <v>Aug-20</v>
      </c>
    </row>
    <row r="5215" ht="15.75" hidden="1" customHeight="1">
      <c r="A5215" s="4">
        <v>63402.0</v>
      </c>
      <c r="B5215" s="5" t="s">
        <v>10827</v>
      </c>
      <c r="C5215" s="6">
        <v>44065.0</v>
      </c>
      <c r="D5215" s="7" t="s">
        <v>10828</v>
      </c>
      <c r="E5215" s="4" t="s">
        <v>801</v>
      </c>
      <c r="F5215" s="4" t="s">
        <v>4815</v>
      </c>
      <c r="G5215" s="4">
        <v>455001.0</v>
      </c>
      <c r="H5215" s="4" t="s">
        <v>15</v>
      </c>
      <c r="I5215" s="4" t="s">
        <v>51</v>
      </c>
      <c r="J5215" s="4" t="s">
        <v>44</v>
      </c>
      <c r="K5215" s="4" t="str">
        <f t="shared" si="1"/>
        <v>Aug-20</v>
      </c>
    </row>
    <row r="5216" ht="15.75" hidden="1" customHeight="1">
      <c r="A5216" s="4">
        <v>63403.0</v>
      </c>
      <c r="B5216" s="5" t="s">
        <v>10829</v>
      </c>
      <c r="C5216" s="6">
        <v>44065.0</v>
      </c>
      <c r="D5216" s="7" t="s">
        <v>10830</v>
      </c>
      <c r="E5216" s="4" t="s">
        <v>801</v>
      </c>
      <c r="F5216" s="4" t="s">
        <v>845</v>
      </c>
      <c r="G5216" s="4">
        <v>452009.0</v>
      </c>
      <c r="H5216" s="4" t="s">
        <v>15</v>
      </c>
      <c r="I5216" s="4" t="s">
        <v>51</v>
      </c>
      <c r="J5216" s="4" t="s">
        <v>44</v>
      </c>
      <c r="K5216" s="4" t="str">
        <f t="shared" si="1"/>
        <v>Aug-20</v>
      </c>
    </row>
    <row r="5217" ht="15.75" hidden="1" customHeight="1">
      <c r="A5217" s="4">
        <v>63407.0</v>
      </c>
      <c r="B5217" s="5" t="s">
        <v>10831</v>
      </c>
      <c r="C5217" s="6">
        <v>44065.0</v>
      </c>
      <c r="D5217" s="7" t="s">
        <v>10832</v>
      </c>
      <c r="E5217" s="4" t="s">
        <v>240</v>
      </c>
      <c r="F5217" s="4" t="s">
        <v>2757</v>
      </c>
      <c r="G5217" s="4">
        <v>516001.0</v>
      </c>
      <c r="H5217" s="4" t="s">
        <v>15</v>
      </c>
      <c r="I5217" s="4" t="s">
        <v>34</v>
      </c>
      <c r="J5217" s="4" t="s">
        <v>44</v>
      </c>
      <c r="K5217" s="4" t="str">
        <f t="shared" si="1"/>
        <v>Aug-20</v>
      </c>
    </row>
    <row r="5218" ht="15.75" hidden="1" customHeight="1">
      <c r="A5218" s="4">
        <v>63411.0</v>
      </c>
      <c r="B5218" s="5" t="s">
        <v>10833</v>
      </c>
      <c r="C5218" s="6">
        <v>44065.0</v>
      </c>
      <c r="D5218" s="7" t="s">
        <v>10834</v>
      </c>
      <c r="E5218" s="4" t="s">
        <v>42</v>
      </c>
      <c r="F5218" s="4" t="s">
        <v>7330</v>
      </c>
      <c r="G5218" s="4">
        <v>504208.0</v>
      </c>
      <c r="H5218" s="4" t="s">
        <v>15</v>
      </c>
      <c r="I5218" s="4" t="s">
        <v>34</v>
      </c>
      <c r="J5218" s="4" t="s">
        <v>44</v>
      </c>
      <c r="K5218" s="4" t="str">
        <f t="shared" si="1"/>
        <v>Aug-20</v>
      </c>
    </row>
    <row r="5219" ht="15.75" hidden="1" customHeight="1">
      <c r="A5219" s="4">
        <v>63412.0</v>
      </c>
      <c r="B5219" s="5" t="s">
        <v>10835</v>
      </c>
      <c r="C5219" s="6">
        <v>44065.0</v>
      </c>
      <c r="D5219" s="7" t="s">
        <v>10836</v>
      </c>
      <c r="E5219" s="4" t="s">
        <v>42</v>
      </c>
      <c r="F5219" s="4" t="s">
        <v>1364</v>
      </c>
      <c r="G5219" s="4">
        <v>506001.0</v>
      </c>
      <c r="H5219" s="4" t="s">
        <v>15</v>
      </c>
      <c r="I5219" s="4" t="s">
        <v>34</v>
      </c>
      <c r="J5219" s="4" t="s">
        <v>44</v>
      </c>
      <c r="K5219" s="4" t="str">
        <f t="shared" si="1"/>
        <v>Aug-20</v>
      </c>
    </row>
    <row r="5220" ht="15.75" hidden="1" customHeight="1">
      <c r="A5220" s="4">
        <v>63414.0</v>
      </c>
      <c r="B5220" s="5" t="s">
        <v>10837</v>
      </c>
      <c r="C5220" s="6">
        <v>44065.0</v>
      </c>
      <c r="D5220" s="7" t="s">
        <v>10838</v>
      </c>
      <c r="E5220" s="4" t="s">
        <v>227</v>
      </c>
      <c r="F5220" s="4" t="s">
        <v>1808</v>
      </c>
      <c r="G5220" s="4">
        <v>243001.0</v>
      </c>
      <c r="H5220" s="4" t="s">
        <v>15</v>
      </c>
      <c r="I5220" s="4" t="s">
        <v>16</v>
      </c>
      <c r="J5220" s="4" t="s">
        <v>16</v>
      </c>
      <c r="K5220" s="4" t="str">
        <f t="shared" si="1"/>
        <v>Aug-20</v>
      </c>
    </row>
    <row r="5221" ht="15.75" hidden="1" customHeight="1">
      <c r="A5221" s="4">
        <v>63418.0</v>
      </c>
      <c r="B5221" s="5" t="s">
        <v>10839</v>
      </c>
      <c r="C5221" s="6">
        <v>44065.0</v>
      </c>
      <c r="D5221" s="7" t="s">
        <v>10840</v>
      </c>
      <c r="E5221" s="4" t="s">
        <v>32</v>
      </c>
      <c r="F5221" s="4" t="s">
        <v>54</v>
      </c>
      <c r="G5221" s="4">
        <v>560105.0</v>
      </c>
      <c r="H5221" s="4" t="s">
        <v>15</v>
      </c>
      <c r="I5221" s="4" t="s">
        <v>34</v>
      </c>
      <c r="J5221" s="4" t="s">
        <v>35</v>
      </c>
      <c r="K5221" s="4" t="str">
        <f t="shared" si="1"/>
        <v>Aug-20</v>
      </c>
    </row>
    <row r="5222" ht="15.75" hidden="1" customHeight="1">
      <c r="A5222" s="4">
        <v>63419.0</v>
      </c>
      <c r="B5222" s="5" t="s">
        <v>10841</v>
      </c>
      <c r="C5222" s="6">
        <v>44065.0</v>
      </c>
      <c r="D5222" s="7" t="s">
        <v>10842</v>
      </c>
      <c r="E5222" s="4" t="s">
        <v>32</v>
      </c>
      <c r="F5222" s="4" t="s">
        <v>54</v>
      </c>
      <c r="G5222" s="4">
        <v>560005.0</v>
      </c>
      <c r="H5222" s="4" t="s">
        <v>15</v>
      </c>
      <c r="I5222" s="4" t="s">
        <v>34</v>
      </c>
      <c r="J5222" s="4" t="s">
        <v>35</v>
      </c>
      <c r="K5222" s="4" t="str">
        <f t="shared" si="1"/>
        <v>Aug-20</v>
      </c>
    </row>
    <row r="5223" ht="15.75" hidden="1" customHeight="1">
      <c r="A5223" s="4">
        <v>63420.0</v>
      </c>
      <c r="B5223" s="5" t="s">
        <v>10843</v>
      </c>
      <c r="C5223" s="6">
        <v>44065.0</v>
      </c>
      <c r="D5223" s="7" t="s">
        <v>10844</v>
      </c>
      <c r="E5223" s="4" t="s">
        <v>32</v>
      </c>
      <c r="F5223" s="4" t="s">
        <v>1120</v>
      </c>
      <c r="G5223" s="4">
        <v>591307.0</v>
      </c>
      <c r="H5223" s="4" t="s">
        <v>15</v>
      </c>
      <c r="I5223" s="4" t="s">
        <v>34</v>
      </c>
      <c r="J5223" s="4" t="s">
        <v>35</v>
      </c>
      <c r="K5223" s="4" t="str">
        <f t="shared" si="1"/>
        <v>Aug-20</v>
      </c>
    </row>
    <row r="5224" ht="15.75" hidden="1" customHeight="1">
      <c r="A5224" s="4">
        <v>63421.0</v>
      </c>
      <c r="B5224" s="5" t="s">
        <v>10845</v>
      </c>
      <c r="C5224" s="6">
        <v>44067.0</v>
      </c>
      <c r="D5224" s="7" t="s">
        <v>10846</v>
      </c>
      <c r="E5224" s="4" t="s">
        <v>190</v>
      </c>
      <c r="F5224" s="4" t="s">
        <v>606</v>
      </c>
      <c r="G5224" s="4">
        <v>301019.0</v>
      </c>
      <c r="H5224" s="4" t="s">
        <v>15</v>
      </c>
      <c r="I5224" s="4" t="s">
        <v>16</v>
      </c>
      <c r="J5224" s="4" t="s">
        <v>16</v>
      </c>
      <c r="K5224" s="4" t="str">
        <f t="shared" si="1"/>
        <v>Aug-20</v>
      </c>
    </row>
    <row r="5225" ht="15.75" hidden="1" customHeight="1">
      <c r="A5225" s="4">
        <v>63426.0</v>
      </c>
      <c r="B5225" s="5" t="s">
        <v>10847</v>
      </c>
      <c r="C5225" s="6">
        <v>44067.0</v>
      </c>
      <c r="D5225" s="7" t="s">
        <v>10848</v>
      </c>
      <c r="E5225" s="4" t="s">
        <v>42</v>
      </c>
      <c r="F5225" s="4" t="s">
        <v>1364</v>
      </c>
      <c r="G5225" s="4">
        <v>506001.0</v>
      </c>
      <c r="H5225" s="4" t="s">
        <v>15</v>
      </c>
      <c r="I5225" s="4" t="s">
        <v>34</v>
      </c>
      <c r="J5225" s="4" t="s">
        <v>44</v>
      </c>
      <c r="K5225" s="4" t="str">
        <f t="shared" si="1"/>
        <v>Aug-20</v>
      </c>
    </row>
    <row r="5226" ht="15.75" hidden="1" customHeight="1">
      <c r="A5226" s="4">
        <v>63428.0</v>
      </c>
      <c r="B5226" s="5" t="s">
        <v>10849</v>
      </c>
      <c r="C5226" s="6">
        <v>44067.0</v>
      </c>
      <c r="D5226" s="7" t="s">
        <v>10850</v>
      </c>
      <c r="E5226" s="4" t="s">
        <v>49</v>
      </c>
      <c r="F5226" s="4" t="s">
        <v>237</v>
      </c>
      <c r="G5226" s="4">
        <v>440024.0</v>
      </c>
      <c r="H5226" s="4" t="s">
        <v>15</v>
      </c>
      <c r="I5226" s="4" t="s">
        <v>51</v>
      </c>
      <c r="J5226" s="4" t="s">
        <v>51</v>
      </c>
      <c r="K5226" s="4" t="str">
        <f t="shared" si="1"/>
        <v>Aug-20</v>
      </c>
    </row>
    <row r="5227" ht="15.75" hidden="1" customHeight="1">
      <c r="A5227" s="4">
        <v>63434.0</v>
      </c>
      <c r="B5227" s="5" t="s">
        <v>10851</v>
      </c>
      <c r="C5227" s="6">
        <v>44067.0</v>
      </c>
      <c r="D5227" s="7" t="s">
        <v>10852</v>
      </c>
      <c r="E5227" s="4" t="s">
        <v>227</v>
      </c>
      <c r="F5227" s="4" t="s">
        <v>228</v>
      </c>
      <c r="G5227" s="4">
        <v>201308.0</v>
      </c>
      <c r="H5227" s="4" t="s">
        <v>15</v>
      </c>
      <c r="I5227" s="4" t="s">
        <v>16</v>
      </c>
      <c r="J5227" s="4" t="s">
        <v>16</v>
      </c>
      <c r="K5227" s="4" t="str">
        <f t="shared" si="1"/>
        <v>Aug-20</v>
      </c>
    </row>
    <row r="5228" ht="15.75" hidden="1" customHeight="1">
      <c r="A5228" s="4">
        <v>63436.0</v>
      </c>
      <c r="B5228" s="5" t="s">
        <v>10853</v>
      </c>
      <c r="C5228" s="6">
        <v>44067.0</v>
      </c>
      <c r="D5228" s="7" t="s">
        <v>10854</v>
      </c>
      <c r="E5228" s="4" t="s">
        <v>214</v>
      </c>
      <c r="F5228" s="4" t="s">
        <v>215</v>
      </c>
      <c r="G5228" s="4">
        <v>700106.0</v>
      </c>
      <c r="H5228" s="4" t="s">
        <v>15</v>
      </c>
      <c r="I5228" s="4" t="s">
        <v>216</v>
      </c>
      <c r="J5228" s="4" t="s">
        <v>216</v>
      </c>
      <c r="K5228" s="4" t="str">
        <f t="shared" si="1"/>
        <v>Aug-20</v>
      </c>
    </row>
    <row r="5229" ht="15.75" hidden="1" customHeight="1">
      <c r="A5229" s="4">
        <v>63443.0</v>
      </c>
      <c r="B5229" s="5" t="s">
        <v>10855</v>
      </c>
      <c r="C5229" s="6">
        <v>44067.0</v>
      </c>
      <c r="D5229" s="7" t="s">
        <v>10856</v>
      </c>
      <c r="E5229" s="4" t="s">
        <v>754</v>
      </c>
      <c r="F5229" s="4" t="s">
        <v>755</v>
      </c>
      <c r="G5229" s="4">
        <v>801503.0</v>
      </c>
      <c r="H5229" s="4" t="s">
        <v>15</v>
      </c>
      <c r="I5229" s="4" t="s">
        <v>216</v>
      </c>
      <c r="J5229" s="4" t="s">
        <v>216</v>
      </c>
      <c r="K5229" s="4" t="str">
        <f t="shared" si="1"/>
        <v>Aug-20</v>
      </c>
    </row>
    <row r="5230" ht="15.75" hidden="1" customHeight="1">
      <c r="A5230" s="4">
        <v>63444.0</v>
      </c>
      <c r="B5230" s="5" t="s">
        <v>10857</v>
      </c>
      <c r="C5230" s="6">
        <v>44067.0</v>
      </c>
      <c r="D5230" s="7" t="s">
        <v>10858</v>
      </c>
      <c r="E5230" s="4" t="s">
        <v>2243</v>
      </c>
      <c r="F5230" s="4" t="s">
        <v>4597</v>
      </c>
      <c r="G5230" s="4">
        <v>786005.0</v>
      </c>
      <c r="H5230" s="4" t="s">
        <v>15</v>
      </c>
      <c r="I5230" s="4" t="s">
        <v>216</v>
      </c>
      <c r="J5230" s="4" t="s">
        <v>216</v>
      </c>
      <c r="K5230" s="4" t="str">
        <f t="shared" si="1"/>
        <v>Aug-20</v>
      </c>
    </row>
    <row r="5231" ht="15.75" hidden="1" customHeight="1">
      <c r="A5231" s="4">
        <v>63445.0</v>
      </c>
      <c r="B5231" s="5" t="s">
        <v>10859</v>
      </c>
      <c r="C5231" s="6">
        <v>44067.0</v>
      </c>
      <c r="D5231" s="7" t="s">
        <v>10860</v>
      </c>
      <c r="E5231" s="4" t="s">
        <v>190</v>
      </c>
      <c r="F5231" s="4" t="s">
        <v>191</v>
      </c>
      <c r="G5231" s="4">
        <v>302004.0</v>
      </c>
      <c r="H5231" s="4" t="s">
        <v>15</v>
      </c>
      <c r="I5231" s="4" t="s">
        <v>16</v>
      </c>
      <c r="J5231" s="4" t="s">
        <v>16</v>
      </c>
      <c r="K5231" s="4" t="str">
        <f t="shared" si="1"/>
        <v>Aug-20</v>
      </c>
    </row>
    <row r="5232" ht="15.75" hidden="1" customHeight="1">
      <c r="A5232" s="4">
        <v>63446.0</v>
      </c>
      <c r="B5232" s="5" t="s">
        <v>10861</v>
      </c>
      <c r="C5232" s="6">
        <v>44067.0</v>
      </c>
      <c r="D5232" s="7" t="s">
        <v>10862</v>
      </c>
      <c r="E5232" s="4" t="s">
        <v>227</v>
      </c>
      <c r="F5232" s="4" t="s">
        <v>10863</v>
      </c>
      <c r="G5232" s="4">
        <v>224001.0</v>
      </c>
      <c r="H5232" s="4" t="s">
        <v>15</v>
      </c>
      <c r="I5232" s="4" t="s">
        <v>16</v>
      </c>
      <c r="J5232" s="4" t="s">
        <v>16</v>
      </c>
      <c r="K5232" s="4" t="str">
        <f t="shared" si="1"/>
        <v>Aug-20</v>
      </c>
    </row>
    <row r="5233" ht="15.75" hidden="1" customHeight="1">
      <c r="A5233" s="4">
        <v>63447.0</v>
      </c>
      <c r="B5233" s="5" t="s">
        <v>10864</v>
      </c>
      <c r="C5233" s="6">
        <v>44067.0</v>
      </c>
      <c r="D5233" s="7" t="s">
        <v>10865</v>
      </c>
      <c r="E5233" s="4" t="s">
        <v>49</v>
      </c>
      <c r="F5233" s="4" t="s">
        <v>1628</v>
      </c>
      <c r="G5233" s="4">
        <v>414001.0</v>
      </c>
      <c r="H5233" s="4" t="s">
        <v>15</v>
      </c>
      <c r="I5233" s="4" t="s">
        <v>51</v>
      </c>
      <c r="J5233" s="4" t="s">
        <v>51</v>
      </c>
      <c r="K5233" s="4" t="str">
        <f t="shared" si="1"/>
        <v>Aug-20</v>
      </c>
    </row>
    <row r="5234" ht="15.75" hidden="1" customHeight="1">
      <c r="A5234" s="4">
        <v>63448.0</v>
      </c>
      <c r="B5234" s="5" t="s">
        <v>10866</v>
      </c>
      <c r="C5234" s="6">
        <v>44067.0</v>
      </c>
      <c r="D5234" s="7" t="s">
        <v>10867</v>
      </c>
      <c r="E5234" s="4" t="s">
        <v>227</v>
      </c>
      <c r="F5234" s="4" t="s">
        <v>761</v>
      </c>
      <c r="G5234" s="4">
        <v>221005.0</v>
      </c>
      <c r="H5234" s="4" t="s">
        <v>15</v>
      </c>
      <c r="I5234" s="4" t="s">
        <v>16</v>
      </c>
      <c r="J5234" s="4" t="s">
        <v>16</v>
      </c>
      <c r="K5234" s="4" t="str">
        <f t="shared" si="1"/>
        <v>Aug-20</v>
      </c>
    </row>
    <row r="5235" ht="15.75" hidden="1" customHeight="1">
      <c r="A5235" s="4">
        <v>63461.0</v>
      </c>
      <c r="B5235" s="5" t="s">
        <v>10868</v>
      </c>
      <c r="C5235" s="6">
        <v>44068.0</v>
      </c>
      <c r="D5235" s="7" t="s">
        <v>10869</v>
      </c>
      <c r="E5235" s="4" t="s">
        <v>240</v>
      </c>
      <c r="F5235" s="4" t="s">
        <v>2074</v>
      </c>
      <c r="G5235" s="4">
        <v>524001.0</v>
      </c>
      <c r="H5235" s="4" t="s">
        <v>15</v>
      </c>
      <c r="I5235" s="4" t="s">
        <v>34</v>
      </c>
      <c r="J5235" s="4" t="s">
        <v>44</v>
      </c>
      <c r="K5235" s="4" t="str">
        <f t="shared" si="1"/>
        <v>Aug-20</v>
      </c>
    </row>
    <row r="5236" ht="15.75" hidden="1" customHeight="1">
      <c r="A5236" s="4">
        <v>63462.0</v>
      </c>
      <c r="B5236" s="5" t="s">
        <v>10870</v>
      </c>
      <c r="C5236" s="6">
        <v>44068.0</v>
      </c>
      <c r="D5236" s="7" t="s">
        <v>10871</v>
      </c>
      <c r="E5236" s="4" t="s">
        <v>19</v>
      </c>
      <c r="F5236" s="4" t="s">
        <v>1346</v>
      </c>
      <c r="G5236" s="4">
        <v>125001.0</v>
      </c>
      <c r="H5236" s="4" t="s">
        <v>15</v>
      </c>
      <c r="I5236" s="4" t="s">
        <v>16</v>
      </c>
      <c r="J5236" s="4" t="s">
        <v>16</v>
      </c>
      <c r="K5236" s="4" t="str">
        <f t="shared" si="1"/>
        <v>Aug-20</v>
      </c>
    </row>
    <row r="5237" ht="15.75" hidden="1" customHeight="1">
      <c r="A5237" s="4">
        <v>63463.0</v>
      </c>
      <c r="B5237" s="5" t="s">
        <v>10872</v>
      </c>
      <c r="C5237" s="6">
        <v>44068.0</v>
      </c>
      <c r="D5237" s="7" t="s">
        <v>10873</v>
      </c>
      <c r="E5237" s="4" t="s">
        <v>227</v>
      </c>
      <c r="F5237" s="4" t="s">
        <v>10663</v>
      </c>
      <c r="G5237" s="4">
        <v>262001.0</v>
      </c>
      <c r="H5237" s="4" t="s">
        <v>15</v>
      </c>
      <c r="I5237" s="4" t="s">
        <v>16</v>
      </c>
      <c r="J5237" s="4" t="s">
        <v>16</v>
      </c>
      <c r="K5237" s="4" t="str">
        <f t="shared" si="1"/>
        <v>Aug-20</v>
      </c>
    </row>
    <row r="5238" ht="15.75" hidden="1" customHeight="1">
      <c r="A5238" s="4">
        <v>63464.0</v>
      </c>
      <c r="B5238" s="5" t="s">
        <v>10874</v>
      </c>
      <c r="C5238" s="6">
        <v>44068.0</v>
      </c>
      <c r="D5238" s="7" t="s">
        <v>10875</v>
      </c>
      <c r="E5238" s="4" t="s">
        <v>38</v>
      </c>
      <c r="F5238" s="4" t="s">
        <v>1164</v>
      </c>
      <c r="G5238" s="4">
        <v>620017.0</v>
      </c>
      <c r="H5238" s="4" t="s">
        <v>15</v>
      </c>
      <c r="I5238" s="4" t="s">
        <v>34</v>
      </c>
      <c r="J5238" s="4" t="s">
        <v>35</v>
      </c>
      <c r="K5238" s="4" t="str">
        <f t="shared" si="1"/>
        <v>Aug-20</v>
      </c>
    </row>
    <row r="5239" ht="15.75" hidden="1" customHeight="1">
      <c r="A5239" s="4">
        <v>63465.0</v>
      </c>
      <c r="B5239" s="5" t="s">
        <v>10876</v>
      </c>
      <c r="C5239" s="6">
        <v>44068.0</v>
      </c>
      <c r="D5239" s="7" t="s">
        <v>10877</v>
      </c>
      <c r="E5239" s="4" t="s">
        <v>317</v>
      </c>
      <c r="F5239" s="4" t="s">
        <v>1476</v>
      </c>
      <c r="G5239" s="4">
        <v>387001.0</v>
      </c>
      <c r="H5239" s="4" t="s">
        <v>15</v>
      </c>
      <c r="I5239" s="4" t="s">
        <v>51</v>
      </c>
      <c r="J5239" s="4" t="s">
        <v>51</v>
      </c>
      <c r="K5239" s="4" t="str">
        <f t="shared" si="1"/>
        <v>Aug-20</v>
      </c>
    </row>
    <row r="5240" ht="15.75" hidden="1" customHeight="1">
      <c r="A5240" s="4">
        <v>63466.0</v>
      </c>
      <c r="B5240" s="5" t="s">
        <v>10878</v>
      </c>
      <c r="C5240" s="6">
        <v>44068.0</v>
      </c>
      <c r="D5240" s="7" t="s">
        <v>10879</v>
      </c>
      <c r="E5240" s="4" t="s">
        <v>227</v>
      </c>
      <c r="F5240" s="4" t="s">
        <v>288</v>
      </c>
      <c r="G5240" s="4">
        <v>201002.0</v>
      </c>
      <c r="H5240" s="4" t="s">
        <v>15</v>
      </c>
      <c r="I5240" s="4" t="s">
        <v>16</v>
      </c>
      <c r="J5240" s="4" t="s">
        <v>16</v>
      </c>
      <c r="K5240" s="4" t="str">
        <f t="shared" si="1"/>
        <v>Aug-20</v>
      </c>
    </row>
    <row r="5241" ht="15.75" hidden="1" customHeight="1">
      <c r="A5241" s="4">
        <v>63467.0</v>
      </c>
      <c r="B5241" s="5" t="s">
        <v>10880</v>
      </c>
      <c r="C5241" s="6">
        <v>44068.0</v>
      </c>
      <c r="D5241" s="7" t="s">
        <v>10881</v>
      </c>
      <c r="E5241" s="4" t="s">
        <v>317</v>
      </c>
      <c r="F5241" s="4" t="s">
        <v>503</v>
      </c>
      <c r="G5241" s="4">
        <v>382418.0</v>
      </c>
      <c r="H5241" s="4" t="s">
        <v>15</v>
      </c>
      <c r="I5241" s="4" t="s">
        <v>51</v>
      </c>
      <c r="J5241" s="4" t="s">
        <v>51</v>
      </c>
      <c r="K5241" s="4" t="str">
        <f t="shared" si="1"/>
        <v>Aug-20</v>
      </c>
    </row>
    <row r="5242" ht="15.75" hidden="1" customHeight="1">
      <c r="A5242" s="4">
        <v>63468.0</v>
      </c>
      <c r="B5242" s="5" t="s">
        <v>10882</v>
      </c>
      <c r="C5242" s="6">
        <v>44068.0</v>
      </c>
      <c r="D5242" s="7" t="s">
        <v>10883</v>
      </c>
      <c r="E5242" s="4" t="s">
        <v>317</v>
      </c>
      <c r="F5242" s="4" t="s">
        <v>781</v>
      </c>
      <c r="G5242" s="4">
        <v>390020.0</v>
      </c>
      <c r="H5242" s="4" t="s">
        <v>15</v>
      </c>
      <c r="I5242" s="4" t="s">
        <v>51</v>
      </c>
      <c r="J5242" s="4" t="s">
        <v>51</v>
      </c>
      <c r="K5242" s="4" t="str">
        <f t="shared" si="1"/>
        <v>Aug-20</v>
      </c>
    </row>
    <row r="5243" ht="15.75" hidden="1" customHeight="1">
      <c r="A5243" s="4">
        <v>63469.0</v>
      </c>
      <c r="B5243" s="5" t="s">
        <v>10884</v>
      </c>
      <c r="C5243" s="6">
        <v>44068.0</v>
      </c>
      <c r="D5243" s="7" t="s">
        <v>10885</v>
      </c>
      <c r="E5243" s="4" t="s">
        <v>317</v>
      </c>
      <c r="F5243" s="4" t="s">
        <v>609</v>
      </c>
      <c r="G5243" s="4">
        <v>395010.0</v>
      </c>
      <c r="H5243" s="4" t="s">
        <v>15</v>
      </c>
      <c r="I5243" s="4" t="s">
        <v>51</v>
      </c>
      <c r="J5243" s="4" t="s">
        <v>51</v>
      </c>
      <c r="K5243" s="4" t="str">
        <f t="shared" si="1"/>
        <v>Aug-20</v>
      </c>
    </row>
    <row r="5244" ht="15.75" hidden="1" customHeight="1">
      <c r="A5244" s="4">
        <v>63470.0</v>
      </c>
      <c r="B5244" s="5" t="s">
        <v>10886</v>
      </c>
      <c r="C5244" s="6">
        <v>44068.0</v>
      </c>
      <c r="D5244" s="7" t="s">
        <v>10887</v>
      </c>
      <c r="E5244" s="4" t="s">
        <v>801</v>
      </c>
      <c r="F5244" s="4" t="s">
        <v>934</v>
      </c>
      <c r="G5244" s="4">
        <v>462003.0</v>
      </c>
      <c r="H5244" s="4" t="s">
        <v>15</v>
      </c>
      <c r="I5244" s="4" t="s">
        <v>51</v>
      </c>
      <c r="J5244" s="4" t="s">
        <v>44</v>
      </c>
      <c r="K5244" s="4" t="str">
        <f t="shared" si="1"/>
        <v>Aug-20</v>
      </c>
    </row>
    <row r="5245" ht="15.75" hidden="1" customHeight="1">
      <c r="A5245" s="4">
        <v>63477.0</v>
      </c>
      <c r="B5245" s="5" t="s">
        <v>10888</v>
      </c>
      <c r="C5245" s="6">
        <v>44069.0</v>
      </c>
      <c r="D5245" s="7" t="s">
        <v>10889</v>
      </c>
      <c r="E5245" s="4" t="s">
        <v>19</v>
      </c>
      <c r="F5245" s="4" t="s">
        <v>3689</v>
      </c>
      <c r="G5245" s="4">
        <v>136135.0</v>
      </c>
      <c r="H5245" s="4" t="s">
        <v>15</v>
      </c>
      <c r="I5245" s="4" t="s">
        <v>16</v>
      </c>
      <c r="J5245" s="4" t="s">
        <v>16</v>
      </c>
      <c r="K5245" s="4" t="str">
        <f t="shared" si="1"/>
        <v>Aug-20</v>
      </c>
    </row>
    <row r="5246" ht="15.75" hidden="1" customHeight="1">
      <c r="A5246" s="4">
        <v>63478.0</v>
      </c>
      <c r="B5246" s="5" t="s">
        <v>10890</v>
      </c>
      <c r="C5246" s="6">
        <v>44069.0</v>
      </c>
      <c r="D5246" s="7" t="s">
        <v>10891</v>
      </c>
      <c r="E5246" s="4" t="s">
        <v>227</v>
      </c>
      <c r="F5246" s="4" t="s">
        <v>758</v>
      </c>
      <c r="G5246" s="4">
        <v>208006.0</v>
      </c>
      <c r="H5246" s="4" t="s">
        <v>15</v>
      </c>
      <c r="I5246" s="4" t="s">
        <v>16</v>
      </c>
      <c r="J5246" s="4" t="s">
        <v>16</v>
      </c>
      <c r="K5246" s="4" t="str">
        <f t="shared" si="1"/>
        <v>Aug-20</v>
      </c>
    </row>
    <row r="5247" ht="15.75" customHeight="1">
      <c r="A5247" s="4">
        <v>63479.0</v>
      </c>
      <c r="B5247" s="5" t="s">
        <v>10892</v>
      </c>
      <c r="C5247" s="6">
        <v>44069.0</v>
      </c>
      <c r="D5247" s="7" t="s">
        <v>10893</v>
      </c>
      <c r="E5247" s="4" t="s">
        <v>227</v>
      </c>
      <c r="F5247" s="4" t="s">
        <v>478</v>
      </c>
      <c r="G5247" s="4">
        <v>250221.0</v>
      </c>
      <c r="H5247" s="4" t="s">
        <v>15</v>
      </c>
      <c r="I5247" s="4" t="s">
        <v>16</v>
      </c>
      <c r="J5247" s="4" t="s">
        <v>16</v>
      </c>
      <c r="K5247" s="4" t="str">
        <f t="shared" si="1"/>
        <v>Aug-20</v>
      </c>
    </row>
    <row r="5248" ht="15.75" hidden="1" customHeight="1">
      <c r="A5248" s="4">
        <v>63480.0</v>
      </c>
      <c r="B5248" s="5" t="s">
        <v>10894</v>
      </c>
      <c r="C5248" s="6">
        <v>44069.0</v>
      </c>
      <c r="D5248" s="7" t="s">
        <v>10895</v>
      </c>
      <c r="E5248" s="4" t="s">
        <v>13</v>
      </c>
      <c r="F5248" s="4" t="s">
        <v>657</v>
      </c>
      <c r="G5248" s="4">
        <v>110084.0</v>
      </c>
      <c r="H5248" s="4" t="s">
        <v>15</v>
      </c>
      <c r="I5248" s="4" t="s">
        <v>16</v>
      </c>
      <c r="J5248" s="4" t="s">
        <v>16</v>
      </c>
      <c r="K5248" s="4" t="str">
        <f t="shared" si="1"/>
        <v>Aug-20</v>
      </c>
    </row>
    <row r="5249" ht="15.75" hidden="1" customHeight="1">
      <c r="A5249" s="4">
        <v>63484.0</v>
      </c>
      <c r="B5249" s="5" t="s">
        <v>10896</v>
      </c>
      <c r="C5249" s="6">
        <v>44069.0</v>
      </c>
      <c r="D5249" s="7" t="s">
        <v>10897</v>
      </c>
      <c r="E5249" s="4" t="s">
        <v>49</v>
      </c>
      <c r="F5249" s="4" t="s">
        <v>50</v>
      </c>
      <c r="G5249" s="4">
        <v>401107.0</v>
      </c>
      <c r="H5249" s="4" t="s">
        <v>15</v>
      </c>
      <c r="I5249" s="4" t="s">
        <v>51</v>
      </c>
      <c r="J5249" s="4" t="s">
        <v>51</v>
      </c>
      <c r="K5249" s="4" t="str">
        <f t="shared" si="1"/>
        <v>Aug-20</v>
      </c>
    </row>
    <row r="5250" ht="15.75" hidden="1" customHeight="1">
      <c r="A5250" s="4">
        <v>63489.0</v>
      </c>
      <c r="B5250" s="5" t="s">
        <v>10898</v>
      </c>
      <c r="C5250" s="6">
        <v>44069.0</v>
      </c>
      <c r="D5250" s="7" t="s">
        <v>10899</v>
      </c>
      <c r="E5250" s="4" t="s">
        <v>317</v>
      </c>
      <c r="F5250" s="4" t="s">
        <v>609</v>
      </c>
      <c r="G5250" s="4">
        <v>395002.0</v>
      </c>
      <c r="H5250" s="4" t="s">
        <v>15</v>
      </c>
      <c r="I5250" s="4" t="s">
        <v>51</v>
      </c>
      <c r="J5250" s="4" t="s">
        <v>51</v>
      </c>
      <c r="K5250" s="4" t="str">
        <f t="shared" si="1"/>
        <v>Aug-20</v>
      </c>
    </row>
    <row r="5251" ht="15.75" hidden="1" customHeight="1">
      <c r="A5251" s="4">
        <v>63499.0</v>
      </c>
      <c r="B5251" s="5" t="s">
        <v>10900</v>
      </c>
      <c r="C5251" s="6">
        <v>44070.0</v>
      </c>
      <c r="D5251" s="7" t="s">
        <v>10901</v>
      </c>
      <c r="E5251" s="4" t="s">
        <v>190</v>
      </c>
      <c r="F5251" s="4" t="s">
        <v>10759</v>
      </c>
      <c r="G5251" s="4">
        <v>333502.0</v>
      </c>
      <c r="H5251" s="4" t="s">
        <v>15</v>
      </c>
      <c r="I5251" s="4" t="s">
        <v>16</v>
      </c>
      <c r="J5251" s="4" t="s">
        <v>16</v>
      </c>
      <c r="K5251" s="4" t="str">
        <f t="shared" si="1"/>
        <v>Aug-20</v>
      </c>
    </row>
    <row r="5252" ht="15.75" hidden="1" customHeight="1">
      <c r="A5252" s="4">
        <v>63505.0</v>
      </c>
      <c r="B5252" s="5" t="s">
        <v>10902</v>
      </c>
      <c r="C5252" s="6">
        <v>44070.0</v>
      </c>
      <c r="D5252" s="7" t="s">
        <v>10903</v>
      </c>
      <c r="E5252" s="4" t="s">
        <v>49</v>
      </c>
      <c r="F5252" s="4" t="s">
        <v>772</v>
      </c>
      <c r="G5252" s="4">
        <v>410206.0</v>
      </c>
      <c r="H5252" s="4" t="s">
        <v>15</v>
      </c>
      <c r="I5252" s="4" t="s">
        <v>51</v>
      </c>
      <c r="J5252" s="4" t="s">
        <v>51</v>
      </c>
      <c r="K5252" s="4" t="str">
        <f t="shared" si="1"/>
        <v>Aug-20</v>
      </c>
    </row>
    <row r="5253" ht="15.75" hidden="1" customHeight="1">
      <c r="A5253" s="4">
        <v>63507.0</v>
      </c>
      <c r="B5253" s="5" t="s">
        <v>10904</v>
      </c>
      <c r="C5253" s="6">
        <v>44070.0</v>
      </c>
      <c r="D5253" s="7" t="s">
        <v>10905</v>
      </c>
      <c r="E5253" s="4" t="s">
        <v>801</v>
      </c>
      <c r="F5253" s="4" t="s">
        <v>845</v>
      </c>
      <c r="G5253" s="4">
        <v>452010.0</v>
      </c>
      <c r="H5253" s="4" t="s">
        <v>15</v>
      </c>
      <c r="I5253" s="4" t="s">
        <v>51</v>
      </c>
      <c r="J5253" s="4" t="s">
        <v>44</v>
      </c>
      <c r="K5253" s="4" t="str">
        <f t="shared" si="1"/>
        <v>Aug-20</v>
      </c>
    </row>
    <row r="5254" ht="15.75" hidden="1" customHeight="1">
      <c r="A5254" s="4">
        <v>63508.0</v>
      </c>
      <c r="B5254" s="5" t="s">
        <v>10906</v>
      </c>
      <c r="C5254" s="6">
        <v>44070.0</v>
      </c>
      <c r="D5254" s="7" t="s">
        <v>10907</v>
      </c>
      <c r="E5254" s="4" t="s">
        <v>19</v>
      </c>
      <c r="F5254" s="4" t="s">
        <v>1771</v>
      </c>
      <c r="G5254" s="4">
        <v>132103.0</v>
      </c>
      <c r="H5254" s="4" t="s">
        <v>15</v>
      </c>
      <c r="I5254" s="4" t="s">
        <v>16</v>
      </c>
      <c r="J5254" s="4" t="s">
        <v>16</v>
      </c>
      <c r="K5254" s="4" t="str">
        <f t="shared" si="1"/>
        <v>Aug-20</v>
      </c>
    </row>
    <row r="5255" ht="15.75" hidden="1" customHeight="1">
      <c r="A5255" s="4">
        <v>63509.0</v>
      </c>
      <c r="B5255" s="5" t="s">
        <v>10908</v>
      </c>
      <c r="C5255" s="6">
        <v>44070.0</v>
      </c>
      <c r="D5255" s="7" t="s">
        <v>10909</v>
      </c>
      <c r="E5255" s="4" t="s">
        <v>13</v>
      </c>
      <c r="F5255" s="4" t="s">
        <v>196</v>
      </c>
      <c r="G5255" s="4">
        <v>110002.0</v>
      </c>
      <c r="H5255" s="4" t="s">
        <v>15</v>
      </c>
      <c r="I5255" s="4" t="s">
        <v>16</v>
      </c>
      <c r="J5255" s="4" t="s">
        <v>16</v>
      </c>
      <c r="K5255" s="4" t="str">
        <f t="shared" si="1"/>
        <v>Aug-20</v>
      </c>
    </row>
    <row r="5256" ht="15.75" hidden="1" customHeight="1">
      <c r="A5256" s="4">
        <v>63510.0</v>
      </c>
      <c r="B5256" s="5" t="s">
        <v>10910</v>
      </c>
      <c r="C5256" s="6">
        <v>44070.0</v>
      </c>
      <c r="D5256" s="7" t="s">
        <v>10911</v>
      </c>
      <c r="E5256" s="4" t="s">
        <v>71</v>
      </c>
      <c r="F5256" s="4" t="s">
        <v>1858</v>
      </c>
      <c r="G5256" s="4">
        <v>145001.0</v>
      </c>
      <c r="H5256" s="4" t="s">
        <v>15</v>
      </c>
      <c r="I5256" s="4" t="s">
        <v>16</v>
      </c>
      <c r="J5256" s="4" t="s">
        <v>16</v>
      </c>
      <c r="K5256" s="4" t="str">
        <f t="shared" si="1"/>
        <v>Aug-20</v>
      </c>
    </row>
    <row r="5257" ht="15.75" hidden="1" customHeight="1">
      <c r="A5257" s="4">
        <v>63511.0</v>
      </c>
      <c r="B5257" s="5" t="s">
        <v>10912</v>
      </c>
      <c r="C5257" s="6">
        <v>44070.0</v>
      </c>
      <c r="D5257" s="7" t="s">
        <v>10913</v>
      </c>
      <c r="E5257" s="4" t="s">
        <v>227</v>
      </c>
      <c r="F5257" s="4" t="s">
        <v>767</v>
      </c>
      <c r="G5257" s="4">
        <v>226016.0</v>
      </c>
      <c r="H5257" s="4" t="s">
        <v>15</v>
      </c>
      <c r="I5257" s="4" t="s">
        <v>16</v>
      </c>
      <c r="J5257" s="4" t="s">
        <v>16</v>
      </c>
      <c r="K5257" s="4" t="str">
        <f t="shared" si="1"/>
        <v>Aug-20</v>
      </c>
    </row>
    <row r="5258" ht="15.75" hidden="1" customHeight="1">
      <c r="A5258" s="4">
        <v>63512.0</v>
      </c>
      <c r="B5258" s="5" t="s">
        <v>10914</v>
      </c>
      <c r="C5258" s="6">
        <v>44070.0</v>
      </c>
      <c r="D5258" s="7" t="s">
        <v>10915</v>
      </c>
      <c r="E5258" s="4" t="s">
        <v>38</v>
      </c>
      <c r="F5258" s="4" t="s">
        <v>1164</v>
      </c>
      <c r="G5258" s="4">
        <v>620018.0</v>
      </c>
      <c r="H5258" s="4" t="s">
        <v>15</v>
      </c>
      <c r="I5258" s="4" t="s">
        <v>34</v>
      </c>
      <c r="J5258" s="4" t="s">
        <v>35</v>
      </c>
      <c r="K5258" s="4" t="str">
        <f t="shared" si="1"/>
        <v>Aug-20</v>
      </c>
    </row>
    <row r="5259" ht="15.75" hidden="1" customHeight="1">
      <c r="A5259" s="4">
        <v>63513.0</v>
      </c>
      <c r="B5259" s="5" t="s">
        <v>10916</v>
      </c>
      <c r="C5259" s="6">
        <v>44070.0</v>
      </c>
      <c r="D5259" s="7" t="s">
        <v>10917</v>
      </c>
      <c r="E5259" s="4" t="s">
        <v>227</v>
      </c>
      <c r="F5259" s="4" t="s">
        <v>767</v>
      </c>
      <c r="G5259" s="4">
        <v>226014.0</v>
      </c>
      <c r="H5259" s="4" t="s">
        <v>15</v>
      </c>
      <c r="I5259" s="4" t="s">
        <v>16</v>
      </c>
      <c r="J5259" s="4" t="s">
        <v>16</v>
      </c>
      <c r="K5259" s="4" t="str">
        <f t="shared" si="1"/>
        <v>Aug-20</v>
      </c>
    </row>
    <row r="5260" ht="15.75" hidden="1" customHeight="1">
      <c r="A5260" s="4">
        <v>63514.0</v>
      </c>
      <c r="B5260" s="5" t="s">
        <v>10918</v>
      </c>
      <c r="C5260" s="6">
        <v>44070.0</v>
      </c>
      <c r="D5260" s="7" t="s">
        <v>10919</v>
      </c>
      <c r="E5260" s="4" t="s">
        <v>42</v>
      </c>
      <c r="F5260" s="4" t="s">
        <v>43</v>
      </c>
      <c r="G5260" s="4">
        <v>500067.0</v>
      </c>
      <c r="H5260" s="4" t="s">
        <v>15</v>
      </c>
      <c r="I5260" s="4" t="s">
        <v>34</v>
      </c>
      <c r="J5260" s="4" t="s">
        <v>44</v>
      </c>
      <c r="K5260" s="4" t="str">
        <f t="shared" si="1"/>
        <v>Aug-20</v>
      </c>
    </row>
    <row r="5261" ht="15.75" hidden="1" customHeight="1">
      <c r="A5261" s="4">
        <v>63515.0</v>
      </c>
      <c r="B5261" s="5" t="s">
        <v>10920</v>
      </c>
      <c r="C5261" s="6">
        <v>44070.0</v>
      </c>
      <c r="D5261" s="7" t="s">
        <v>10921</v>
      </c>
      <c r="E5261" s="4" t="s">
        <v>49</v>
      </c>
      <c r="F5261" s="4" t="s">
        <v>237</v>
      </c>
      <c r="G5261" s="4">
        <v>440034.0</v>
      </c>
      <c r="H5261" s="4" t="s">
        <v>15</v>
      </c>
      <c r="I5261" s="4" t="s">
        <v>51</v>
      </c>
      <c r="J5261" s="4" t="s">
        <v>51</v>
      </c>
      <c r="K5261" s="4" t="str">
        <f t="shared" si="1"/>
        <v>Aug-20</v>
      </c>
    </row>
    <row r="5262" ht="15.75" hidden="1" customHeight="1">
      <c r="A5262" s="4">
        <v>63516.0</v>
      </c>
      <c r="B5262" s="5" t="s">
        <v>10922</v>
      </c>
      <c r="C5262" s="6">
        <v>44070.0</v>
      </c>
      <c r="D5262" s="7" t="s">
        <v>10923</v>
      </c>
      <c r="E5262" s="4" t="s">
        <v>266</v>
      </c>
      <c r="F5262" s="4" t="s">
        <v>7445</v>
      </c>
      <c r="G5262" s="4">
        <v>490023.0</v>
      </c>
      <c r="H5262" s="4" t="s">
        <v>15</v>
      </c>
      <c r="I5262" s="4" t="s">
        <v>51</v>
      </c>
      <c r="J5262" s="4" t="s">
        <v>44</v>
      </c>
      <c r="K5262" s="4" t="str">
        <f t="shared" si="1"/>
        <v>Aug-20</v>
      </c>
    </row>
    <row r="5263" ht="15.75" hidden="1" customHeight="1">
      <c r="A5263" s="4">
        <v>63517.0</v>
      </c>
      <c r="B5263" s="5" t="s">
        <v>10924</v>
      </c>
      <c r="C5263" s="6">
        <v>44070.0</v>
      </c>
      <c r="D5263" s="7" t="s">
        <v>10925</v>
      </c>
      <c r="E5263" s="4" t="s">
        <v>190</v>
      </c>
      <c r="F5263" s="4" t="s">
        <v>939</v>
      </c>
      <c r="G5263" s="4">
        <v>305004.0</v>
      </c>
      <c r="H5263" s="4" t="s">
        <v>15</v>
      </c>
      <c r="I5263" s="4" t="s">
        <v>16</v>
      </c>
      <c r="J5263" s="4" t="s">
        <v>16</v>
      </c>
      <c r="K5263" s="4" t="str">
        <f t="shared" si="1"/>
        <v>Aug-20</v>
      </c>
    </row>
    <row r="5264" ht="15.75" hidden="1" customHeight="1">
      <c r="A5264" s="4">
        <v>63518.0</v>
      </c>
      <c r="B5264" s="5" t="s">
        <v>10926</v>
      </c>
      <c r="C5264" s="6">
        <v>44070.0</v>
      </c>
      <c r="D5264" s="7" t="s">
        <v>10927</v>
      </c>
      <c r="E5264" s="4" t="s">
        <v>19</v>
      </c>
      <c r="F5264" s="4" t="s">
        <v>20</v>
      </c>
      <c r="G5264" s="4">
        <v>121004.0</v>
      </c>
      <c r="H5264" s="4" t="s">
        <v>15</v>
      </c>
      <c r="I5264" s="4" t="s">
        <v>16</v>
      </c>
      <c r="J5264" s="4" t="s">
        <v>16</v>
      </c>
      <c r="K5264" s="4" t="str">
        <f t="shared" si="1"/>
        <v>Aug-20</v>
      </c>
    </row>
    <row r="5265" ht="15.75" hidden="1" customHeight="1">
      <c r="A5265" s="4">
        <v>63519.0</v>
      </c>
      <c r="B5265" s="5" t="s">
        <v>10928</v>
      </c>
      <c r="C5265" s="6">
        <v>44070.0</v>
      </c>
      <c r="D5265" s="7" t="s">
        <v>10929</v>
      </c>
      <c r="E5265" s="4" t="s">
        <v>49</v>
      </c>
      <c r="F5265" s="4" t="s">
        <v>5307</v>
      </c>
      <c r="G5265" s="4">
        <v>442401.0</v>
      </c>
      <c r="H5265" s="4" t="s">
        <v>15</v>
      </c>
      <c r="I5265" s="4" t="s">
        <v>51</v>
      </c>
      <c r="J5265" s="4" t="s">
        <v>51</v>
      </c>
      <c r="K5265" s="4" t="str">
        <f t="shared" si="1"/>
        <v>Aug-20</v>
      </c>
    </row>
    <row r="5266" ht="15.75" hidden="1" customHeight="1">
      <c r="A5266" s="4">
        <v>63520.0</v>
      </c>
      <c r="B5266" s="5" t="s">
        <v>10930</v>
      </c>
      <c r="C5266" s="6">
        <v>44083.0</v>
      </c>
      <c r="D5266" s="7" t="s">
        <v>10931</v>
      </c>
      <c r="E5266" s="4" t="s">
        <v>49</v>
      </c>
      <c r="F5266" s="4" t="s">
        <v>237</v>
      </c>
      <c r="G5266" s="4">
        <v>440012.0</v>
      </c>
      <c r="H5266" s="4" t="s">
        <v>15</v>
      </c>
      <c r="I5266" s="4" t="s">
        <v>51</v>
      </c>
      <c r="J5266" s="4" t="s">
        <v>51</v>
      </c>
      <c r="K5266" s="4" t="str">
        <f t="shared" si="1"/>
        <v>Sep-20</v>
      </c>
    </row>
    <row r="5267" ht="15.75" hidden="1" customHeight="1">
      <c r="A5267" s="4">
        <v>63521.0</v>
      </c>
      <c r="B5267" s="5" t="s">
        <v>10932</v>
      </c>
      <c r="C5267" s="6">
        <v>44070.0</v>
      </c>
      <c r="D5267" s="7" t="s">
        <v>10933</v>
      </c>
      <c r="E5267" s="4" t="s">
        <v>49</v>
      </c>
      <c r="F5267" s="4" t="s">
        <v>4542</v>
      </c>
      <c r="G5267" s="4">
        <v>415612.0</v>
      </c>
      <c r="H5267" s="4" t="s">
        <v>15</v>
      </c>
      <c r="I5267" s="4" t="s">
        <v>51</v>
      </c>
      <c r="J5267" s="4" t="s">
        <v>51</v>
      </c>
      <c r="K5267" s="4" t="str">
        <f t="shared" si="1"/>
        <v>Aug-20</v>
      </c>
    </row>
    <row r="5268" ht="15.75" hidden="1" customHeight="1">
      <c r="A5268" s="4">
        <v>63522.0</v>
      </c>
      <c r="B5268" s="5" t="s">
        <v>10934</v>
      </c>
      <c r="C5268" s="6">
        <v>44070.0</v>
      </c>
      <c r="D5268" s="7" t="s">
        <v>10935</v>
      </c>
      <c r="E5268" s="4" t="s">
        <v>801</v>
      </c>
      <c r="F5268" s="4" t="s">
        <v>934</v>
      </c>
      <c r="G5268" s="4">
        <v>462001.0</v>
      </c>
      <c r="H5268" s="4" t="s">
        <v>15</v>
      </c>
      <c r="I5268" s="4" t="s">
        <v>51</v>
      </c>
      <c r="J5268" s="4" t="s">
        <v>44</v>
      </c>
      <c r="K5268" s="4" t="str">
        <f t="shared" si="1"/>
        <v>Aug-20</v>
      </c>
    </row>
    <row r="5269" ht="15.75" hidden="1" customHeight="1">
      <c r="A5269" s="4">
        <v>63523.0</v>
      </c>
      <c r="B5269" s="5" t="s">
        <v>10936</v>
      </c>
      <c r="C5269" s="6">
        <v>44070.0</v>
      </c>
      <c r="D5269" s="7" t="s">
        <v>10937</v>
      </c>
      <c r="E5269" s="4" t="s">
        <v>38</v>
      </c>
      <c r="F5269" s="4" t="s">
        <v>169</v>
      </c>
      <c r="G5269" s="4">
        <v>636701.0</v>
      </c>
      <c r="H5269" s="4" t="s">
        <v>15</v>
      </c>
      <c r="I5269" s="4" t="s">
        <v>34</v>
      </c>
      <c r="J5269" s="4" t="s">
        <v>35</v>
      </c>
      <c r="K5269" s="4" t="str">
        <f t="shared" si="1"/>
        <v>Aug-20</v>
      </c>
    </row>
    <row r="5270" ht="15.75" hidden="1" customHeight="1">
      <c r="A5270" s="4">
        <v>63524.0</v>
      </c>
      <c r="B5270" s="5" t="s">
        <v>10938</v>
      </c>
      <c r="C5270" s="6">
        <v>44071.0</v>
      </c>
      <c r="D5270" s="7" t="s">
        <v>10939</v>
      </c>
      <c r="E5270" s="4" t="s">
        <v>2243</v>
      </c>
      <c r="F5270" s="4" t="s">
        <v>2244</v>
      </c>
      <c r="G5270" s="4">
        <v>781005.0</v>
      </c>
      <c r="H5270" s="4" t="s">
        <v>15</v>
      </c>
      <c r="I5270" s="4" t="s">
        <v>216</v>
      </c>
      <c r="J5270" s="4" t="s">
        <v>216</v>
      </c>
      <c r="K5270" s="4" t="str">
        <f t="shared" si="1"/>
        <v>Aug-20</v>
      </c>
    </row>
    <row r="5271" ht="15.75" hidden="1" customHeight="1">
      <c r="A5271" s="4">
        <v>63531.0</v>
      </c>
      <c r="B5271" s="5" t="s">
        <v>10940</v>
      </c>
      <c r="C5271" s="6">
        <v>44071.0</v>
      </c>
      <c r="D5271" s="7" t="s">
        <v>10941</v>
      </c>
      <c r="E5271" s="4" t="s">
        <v>32</v>
      </c>
      <c r="F5271" s="4" t="s">
        <v>465</v>
      </c>
      <c r="G5271" s="4">
        <v>570029.0</v>
      </c>
      <c r="H5271" s="4" t="s">
        <v>15</v>
      </c>
      <c r="I5271" s="4" t="s">
        <v>34</v>
      </c>
      <c r="J5271" s="4" t="s">
        <v>35</v>
      </c>
      <c r="K5271" s="4" t="str">
        <f t="shared" si="1"/>
        <v>Aug-20</v>
      </c>
    </row>
    <row r="5272" ht="15.75" hidden="1" customHeight="1">
      <c r="A5272" s="4">
        <v>63532.0</v>
      </c>
      <c r="B5272" s="5" t="s">
        <v>10942</v>
      </c>
      <c r="C5272" s="6">
        <v>44071.0</v>
      </c>
      <c r="D5272" s="7" t="s">
        <v>10943</v>
      </c>
      <c r="E5272" s="4" t="s">
        <v>214</v>
      </c>
      <c r="F5272" s="4" t="s">
        <v>215</v>
      </c>
      <c r="G5272" s="4">
        <v>700020.0</v>
      </c>
      <c r="H5272" s="4" t="s">
        <v>15</v>
      </c>
      <c r="I5272" s="4" t="s">
        <v>216</v>
      </c>
      <c r="J5272" s="4" t="s">
        <v>216</v>
      </c>
      <c r="K5272" s="4" t="str">
        <f t="shared" si="1"/>
        <v>Aug-20</v>
      </c>
    </row>
    <row r="5273" ht="15.75" hidden="1" customHeight="1">
      <c r="A5273" s="4">
        <v>63533.0</v>
      </c>
      <c r="B5273" s="5" t="s">
        <v>10944</v>
      </c>
      <c r="C5273" s="6">
        <v>44071.0</v>
      </c>
      <c r="D5273" s="7" t="s">
        <v>10945</v>
      </c>
      <c r="E5273" s="4" t="s">
        <v>32</v>
      </c>
      <c r="F5273" s="4" t="s">
        <v>3409</v>
      </c>
      <c r="G5273" s="4">
        <v>587313.0</v>
      </c>
      <c r="H5273" s="4" t="s">
        <v>15</v>
      </c>
      <c r="I5273" s="4" t="s">
        <v>34</v>
      </c>
      <c r="J5273" s="4" t="s">
        <v>35</v>
      </c>
      <c r="K5273" s="4" t="str">
        <f t="shared" si="1"/>
        <v>Aug-20</v>
      </c>
    </row>
    <row r="5274" ht="15.75" hidden="1" customHeight="1">
      <c r="A5274" s="4">
        <v>63534.0</v>
      </c>
      <c r="B5274" s="5" t="s">
        <v>10946</v>
      </c>
      <c r="C5274" s="6">
        <v>44071.0</v>
      </c>
      <c r="D5274" s="7" t="s">
        <v>10947</v>
      </c>
      <c r="E5274" s="4" t="s">
        <v>214</v>
      </c>
      <c r="F5274" s="4" t="s">
        <v>1221</v>
      </c>
      <c r="G5274" s="4">
        <v>700129.0</v>
      </c>
      <c r="H5274" s="4" t="s">
        <v>15</v>
      </c>
      <c r="I5274" s="4" t="s">
        <v>216</v>
      </c>
      <c r="J5274" s="4" t="s">
        <v>216</v>
      </c>
      <c r="K5274" s="4" t="str">
        <f t="shared" si="1"/>
        <v>Aug-20</v>
      </c>
    </row>
    <row r="5275" ht="15.75" hidden="1" customHeight="1">
      <c r="A5275" s="4">
        <v>63535.0</v>
      </c>
      <c r="B5275" s="5" t="s">
        <v>10948</v>
      </c>
      <c r="C5275" s="6">
        <v>44071.0</v>
      </c>
      <c r="D5275" s="7" t="s">
        <v>10949</v>
      </c>
      <c r="E5275" s="4" t="s">
        <v>214</v>
      </c>
      <c r="F5275" s="4" t="s">
        <v>215</v>
      </c>
      <c r="G5275" s="4">
        <v>700033.0</v>
      </c>
      <c r="H5275" s="4" t="s">
        <v>15</v>
      </c>
      <c r="I5275" s="4" t="s">
        <v>216</v>
      </c>
      <c r="J5275" s="4" t="s">
        <v>216</v>
      </c>
      <c r="K5275" s="4" t="str">
        <f t="shared" si="1"/>
        <v>Aug-20</v>
      </c>
    </row>
    <row r="5276" ht="15.75" hidden="1" customHeight="1">
      <c r="A5276" s="4">
        <v>63536.0</v>
      </c>
      <c r="B5276" s="5" t="s">
        <v>10950</v>
      </c>
      <c r="C5276" s="6">
        <v>44071.0</v>
      </c>
      <c r="D5276" s="7" t="s">
        <v>10951</v>
      </c>
      <c r="E5276" s="4" t="s">
        <v>32</v>
      </c>
      <c r="F5276" s="4" t="s">
        <v>54</v>
      </c>
      <c r="G5276" s="4">
        <v>560096.0</v>
      </c>
      <c r="H5276" s="4" t="s">
        <v>15</v>
      </c>
      <c r="I5276" s="4" t="s">
        <v>34</v>
      </c>
      <c r="J5276" s="4" t="s">
        <v>35</v>
      </c>
      <c r="K5276" s="4" t="str">
        <f t="shared" si="1"/>
        <v>Aug-20</v>
      </c>
    </row>
    <row r="5277" ht="15.75" hidden="1" customHeight="1">
      <c r="A5277" s="4">
        <v>63537.0</v>
      </c>
      <c r="B5277" s="5" t="s">
        <v>10952</v>
      </c>
      <c r="C5277" s="6">
        <v>44071.0</v>
      </c>
      <c r="D5277" s="7" t="s">
        <v>10953</v>
      </c>
      <c r="E5277" s="4" t="s">
        <v>227</v>
      </c>
      <c r="F5277" s="4" t="s">
        <v>767</v>
      </c>
      <c r="G5277" s="4">
        <v>226022.0</v>
      </c>
      <c r="H5277" s="4" t="s">
        <v>15</v>
      </c>
      <c r="I5277" s="4" t="s">
        <v>16</v>
      </c>
      <c r="J5277" s="4" t="s">
        <v>16</v>
      </c>
      <c r="K5277" s="4" t="str">
        <f t="shared" si="1"/>
        <v>Aug-20</v>
      </c>
    </row>
    <row r="5278" ht="15.75" hidden="1" customHeight="1">
      <c r="A5278" s="4">
        <v>63539.0</v>
      </c>
      <c r="B5278" s="5" t="s">
        <v>10954</v>
      </c>
      <c r="C5278" s="6">
        <v>44071.0</v>
      </c>
      <c r="D5278" s="7" t="s">
        <v>10955</v>
      </c>
      <c r="E5278" s="4" t="s">
        <v>38</v>
      </c>
      <c r="F5278" s="4" t="s">
        <v>39</v>
      </c>
      <c r="G5278" s="4">
        <v>600023.0</v>
      </c>
      <c r="H5278" s="4" t="s">
        <v>15</v>
      </c>
      <c r="I5278" s="4" t="s">
        <v>34</v>
      </c>
      <c r="J5278" s="4" t="s">
        <v>35</v>
      </c>
      <c r="K5278" s="4" t="str">
        <f t="shared" si="1"/>
        <v>Aug-20</v>
      </c>
    </row>
    <row r="5279" ht="15.75" hidden="1" customHeight="1">
      <c r="A5279" s="4">
        <v>63548.0</v>
      </c>
      <c r="B5279" s="5" t="s">
        <v>10956</v>
      </c>
      <c r="C5279" s="6">
        <v>44071.0</v>
      </c>
      <c r="D5279" s="7" t="s">
        <v>10957</v>
      </c>
      <c r="E5279" s="4" t="s">
        <v>452</v>
      </c>
      <c r="F5279" s="4" t="s">
        <v>5726</v>
      </c>
      <c r="G5279" s="4">
        <v>828127.0</v>
      </c>
      <c r="H5279" s="4" t="s">
        <v>15</v>
      </c>
      <c r="I5279" s="4" t="s">
        <v>216</v>
      </c>
      <c r="J5279" s="4" t="s">
        <v>216</v>
      </c>
      <c r="K5279" s="4" t="str">
        <f t="shared" si="1"/>
        <v>Aug-20</v>
      </c>
    </row>
    <row r="5280" ht="15.75" hidden="1" customHeight="1">
      <c r="A5280" s="4">
        <v>63549.0</v>
      </c>
      <c r="B5280" s="5" t="s">
        <v>10958</v>
      </c>
      <c r="C5280" s="6">
        <v>44071.0</v>
      </c>
      <c r="D5280" s="7" t="s">
        <v>10959</v>
      </c>
      <c r="E5280" s="4" t="s">
        <v>38</v>
      </c>
      <c r="F5280" s="4" t="s">
        <v>1164</v>
      </c>
      <c r="G5280" s="4">
        <v>620018.0</v>
      </c>
      <c r="H5280" s="4" t="s">
        <v>15</v>
      </c>
      <c r="I5280" s="4" t="s">
        <v>34</v>
      </c>
      <c r="J5280" s="4" t="s">
        <v>35</v>
      </c>
      <c r="K5280" s="4" t="str">
        <f t="shared" si="1"/>
        <v>Aug-20</v>
      </c>
    </row>
    <row r="5281" ht="15.75" hidden="1" customHeight="1">
      <c r="A5281" s="4">
        <v>63550.0</v>
      </c>
      <c r="B5281" s="5" t="s">
        <v>10960</v>
      </c>
      <c r="C5281" s="6">
        <v>44071.0</v>
      </c>
      <c r="D5281" s="7" t="s">
        <v>10961</v>
      </c>
      <c r="E5281" s="4" t="s">
        <v>754</v>
      </c>
      <c r="F5281" s="4" t="s">
        <v>755</v>
      </c>
      <c r="G5281" s="4">
        <v>800007.0</v>
      </c>
      <c r="H5281" s="4" t="s">
        <v>15</v>
      </c>
      <c r="I5281" s="4" t="s">
        <v>216</v>
      </c>
      <c r="J5281" s="4" t="s">
        <v>216</v>
      </c>
      <c r="K5281" s="4" t="str">
        <f t="shared" si="1"/>
        <v>Aug-20</v>
      </c>
    </row>
    <row r="5282" ht="15.75" hidden="1" customHeight="1">
      <c r="A5282" s="4">
        <v>63551.0</v>
      </c>
      <c r="B5282" s="5" t="s">
        <v>10962</v>
      </c>
      <c r="C5282" s="6">
        <v>44071.0</v>
      </c>
      <c r="D5282" s="7" t="s">
        <v>10963</v>
      </c>
      <c r="E5282" s="4" t="s">
        <v>801</v>
      </c>
      <c r="F5282" s="4" t="s">
        <v>10964</v>
      </c>
      <c r="G5282" s="4">
        <v>451011.0</v>
      </c>
      <c r="H5282" s="4" t="s">
        <v>15</v>
      </c>
      <c r="I5282" s="4" t="s">
        <v>51</v>
      </c>
      <c r="J5282" s="4" t="s">
        <v>44</v>
      </c>
      <c r="K5282" s="4" t="str">
        <f t="shared" si="1"/>
        <v>Aug-20</v>
      </c>
    </row>
    <row r="5283" ht="15.75" hidden="1" customHeight="1">
      <c r="A5283" s="4">
        <v>63552.0</v>
      </c>
      <c r="B5283" s="5" t="s">
        <v>10965</v>
      </c>
      <c r="C5283" s="6">
        <v>44071.0</v>
      </c>
      <c r="D5283" s="7" t="s">
        <v>10966</v>
      </c>
      <c r="E5283" s="4" t="s">
        <v>223</v>
      </c>
      <c r="F5283" s="4" t="s">
        <v>462</v>
      </c>
      <c r="G5283" s="4">
        <v>753009.0</v>
      </c>
      <c r="H5283" s="4" t="s">
        <v>15</v>
      </c>
      <c r="I5283" s="4" t="s">
        <v>216</v>
      </c>
      <c r="J5283" s="4" t="s">
        <v>44</v>
      </c>
      <c r="K5283" s="4" t="str">
        <f t="shared" si="1"/>
        <v>Aug-20</v>
      </c>
    </row>
    <row r="5284" ht="15.75" hidden="1" customHeight="1">
      <c r="A5284" s="4">
        <v>63553.0</v>
      </c>
      <c r="B5284" s="5" t="s">
        <v>10967</v>
      </c>
      <c r="C5284" s="6">
        <v>44071.0</v>
      </c>
      <c r="D5284" s="7" t="s">
        <v>10968</v>
      </c>
      <c r="E5284" s="4" t="s">
        <v>214</v>
      </c>
      <c r="F5284" s="4" t="s">
        <v>215</v>
      </c>
      <c r="G5284" s="4">
        <v>700116.0</v>
      </c>
      <c r="H5284" s="4" t="s">
        <v>15</v>
      </c>
      <c r="I5284" s="4" t="s">
        <v>216</v>
      </c>
      <c r="J5284" s="4" t="s">
        <v>216</v>
      </c>
      <c r="K5284" s="4" t="str">
        <f t="shared" si="1"/>
        <v>Aug-20</v>
      </c>
    </row>
    <row r="5285" ht="15.75" hidden="1" customHeight="1">
      <c r="A5285" s="4">
        <v>63554.0</v>
      </c>
      <c r="B5285" s="5" t="s">
        <v>10969</v>
      </c>
      <c r="C5285" s="6">
        <v>44071.0</v>
      </c>
      <c r="D5285" s="7" t="s">
        <v>10970</v>
      </c>
      <c r="E5285" s="4" t="s">
        <v>49</v>
      </c>
      <c r="F5285" s="4" t="s">
        <v>1628</v>
      </c>
      <c r="G5285" s="4">
        <v>422605.0</v>
      </c>
      <c r="H5285" s="4" t="s">
        <v>15</v>
      </c>
      <c r="I5285" s="4" t="s">
        <v>51</v>
      </c>
      <c r="J5285" s="4" t="s">
        <v>51</v>
      </c>
      <c r="K5285" s="4" t="str">
        <f t="shared" si="1"/>
        <v>Aug-20</v>
      </c>
    </row>
    <row r="5286" ht="15.75" hidden="1" customHeight="1">
      <c r="A5286" s="4">
        <v>63555.0</v>
      </c>
      <c r="B5286" s="5" t="s">
        <v>10971</v>
      </c>
      <c r="C5286" s="6">
        <v>44072.0</v>
      </c>
      <c r="D5286" s="7" t="s">
        <v>10972</v>
      </c>
      <c r="E5286" s="4" t="s">
        <v>801</v>
      </c>
      <c r="F5286" s="4" t="s">
        <v>4859</v>
      </c>
      <c r="G5286" s="4">
        <v>486001.0</v>
      </c>
      <c r="H5286" s="4" t="s">
        <v>15</v>
      </c>
      <c r="I5286" s="4" t="s">
        <v>51</v>
      </c>
      <c r="J5286" s="4" t="s">
        <v>44</v>
      </c>
      <c r="K5286" s="4" t="str">
        <f t="shared" si="1"/>
        <v>Aug-20</v>
      </c>
    </row>
    <row r="5287" ht="15.75" hidden="1" customHeight="1">
      <c r="A5287" s="4">
        <v>63556.0</v>
      </c>
      <c r="B5287" s="5" t="s">
        <v>10973</v>
      </c>
      <c r="C5287" s="6">
        <v>44072.0</v>
      </c>
      <c r="D5287" s="7" t="s">
        <v>10974</v>
      </c>
      <c r="E5287" s="4" t="s">
        <v>38</v>
      </c>
      <c r="F5287" s="4" t="s">
        <v>39</v>
      </c>
      <c r="G5287" s="4">
        <v>600125.0</v>
      </c>
      <c r="H5287" s="4" t="s">
        <v>15</v>
      </c>
      <c r="I5287" s="4" t="s">
        <v>34</v>
      </c>
      <c r="J5287" s="4" t="s">
        <v>35</v>
      </c>
      <c r="K5287" s="4" t="str">
        <f t="shared" si="1"/>
        <v>Aug-20</v>
      </c>
    </row>
    <row r="5288" ht="15.75" hidden="1" customHeight="1">
      <c r="A5288" s="4">
        <v>63581.0</v>
      </c>
      <c r="B5288" s="5" t="s">
        <v>10975</v>
      </c>
      <c r="C5288" s="6">
        <v>44073.0</v>
      </c>
      <c r="D5288" s="7" t="s">
        <v>10976</v>
      </c>
      <c r="E5288" s="4" t="s">
        <v>19</v>
      </c>
      <c r="F5288" s="4" t="s">
        <v>2148</v>
      </c>
      <c r="G5288" s="4">
        <v>127306.0</v>
      </c>
      <c r="H5288" s="4" t="s">
        <v>15</v>
      </c>
      <c r="I5288" s="4" t="s">
        <v>16</v>
      </c>
      <c r="J5288" s="4" t="s">
        <v>16</v>
      </c>
      <c r="K5288" s="4" t="str">
        <f t="shared" si="1"/>
        <v>Aug-20</v>
      </c>
    </row>
    <row r="5289" ht="15.75" hidden="1" customHeight="1">
      <c r="A5289" s="4">
        <v>63582.0</v>
      </c>
      <c r="B5289" s="5" t="s">
        <v>10977</v>
      </c>
      <c r="C5289" s="6">
        <v>44073.0</v>
      </c>
      <c r="D5289" s="7" t="s">
        <v>10978</v>
      </c>
      <c r="E5289" s="4" t="s">
        <v>19</v>
      </c>
      <c r="F5289" s="4" t="s">
        <v>889</v>
      </c>
      <c r="G5289" s="4">
        <v>124001.0</v>
      </c>
      <c r="H5289" s="4" t="s">
        <v>15</v>
      </c>
      <c r="I5289" s="4" t="s">
        <v>16</v>
      </c>
      <c r="J5289" s="4" t="s">
        <v>16</v>
      </c>
      <c r="K5289" s="4" t="str">
        <f t="shared" si="1"/>
        <v>Aug-20</v>
      </c>
    </row>
    <row r="5290" ht="15.75" hidden="1" customHeight="1">
      <c r="A5290" s="4">
        <v>63583.0</v>
      </c>
      <c r="B5290" s="5" t="s">
        <v>10979</v>
      </c>
      <c r="C5290" s="6">
        <v>44073.0</v>
      </c>
      <c r="D5290" s="7" t="s">
        <v>10980</v>
      </c>
      <c r="E5290" s="4" t="s">
        <v>32</v>
      </c>
      <c r="F5290" s="4" t="s">
        <v>54</v>
      </c>
      <c r="G5290" s="4">
        <v>560041.0</v>
      </c>
      <c r="H5290" s="4" t="s">
        <v>15</v>
      </c>
      <c r="I5290" s="4" t="s">
        <v>34</v>
      </c>
      <c r="J5290" s="4" t="s">
        <v>35</v>
      </c>
      <c r="K5290" s="4" t="str">
        <f t="shared" si="1"/>
        <v>Aug-20</v>
      </c>
    </row>
    <row r="5291" ht="15.75" hidden="1" customHeight="1">
      <c r="A5291" s="4">
        <v>63584.0</v>
      </c>
      <c r="B5291" s="5" t="s">
        <v>10981</v>
      </c>
      <c r="C5291" s="6">
        <v>44073.0</v>
      </c>
      <c r="D5291" s="7" t="s">
        <v>10982</v>
      </c>
      <c r="E5291" s="4" t="s">
        <v>32</v>
      </c>
      <c r="F5291" s="4" t="s">
        <v>54</v>
      </c>
      <c r="G5291" s="4">
        <v>560001.0</v>
      </c>
      <c r="H5291" s="4" t="s">
        <v>15</v>
      </c>
      <c r="I5291" s="4" t="s">
        <v>34</v>
      </c>
      <c r="J5291" s="4" t="s">
        <v>35</v>
      </c>
      <c r="K5291" s="4" t="str">
        <f t="shared" si="1"/>
        <v>Aug-20</v>
      </c>
    </row>
    <row r="5292" ht="15.75" hidden="1" customHeight="1">
      <c r="A5292" s="4">
        <v>63585.0</v>
      </c>
      <c r="B5292" s="5" t="s">
        <v>10983</v>
      </c>
      <c r="C5292" s="6">
        <v>44073.0</v>
      </c>
      <c r="D5292" s="7" t="s">
        <v>10984</v>
      </c>
      <c r="E5292" s="4" t="s">
        <v>19</v>
      </c>
      <c r="F5292" s="4" t="s">
        <v>23</v>
      </c>
      <c r="G5292" s="4">
        <v>122001.0</v>
      </c>
      <c r="H5292" s="4" t="s">
        <v>15</v>
      </c>
      <c r="I5292" s="4" t="s">
        <v>16</v>
      </c>
      <c r="J5292" s="4" t="s">
        <v>16</v>
      </c>
      <c r="K5292" s="4" t="str">
        <f t="shared" si="1"/>
        <v>Aug-20</v>
      </c>
    </row>
    <row r="5293" ht="15.75" hidden="1" customHeight="1">
      <c r="A5293" s="4">
        <v>63586.0</v>
      </c>
      <c r="B5293" s="5" t="s">
        <v>10985</v>
      </c>
      <c r="C5293" s="6">
        <v>44073.0</v>
      </c>
      <c r="D5293" s="7" t="s">
        <v>10986</v>
      </c>
      <c r="E5293" s="4" t="s">
        <v>19</v>
      </c>
      <c r="F5293" s="4" t="s">
        <v>1771</v>
      </c>
      <c r="G5293" s="4">
        <v>132103.0</v>
      </c>
      <c r="H5293" s="4" t="s">
        <v>15</v>
      </c>
      <c r="I5293" s="4" t="s">
        <v>16</v>
      </c>
      <c r="J5293" s="4" t="s">
        <v>16</v>
      </c>
      <c r="K5293" s="4" t="str">
        <f t="shared" si="1"/>
        <v>Aug-20</v>
      </c>
    </row>
    <row r="5294" ht="15.75" hidden="1" customHeight="1">
      <c r="A5294" s="4">
        <v>63587.0</v>
      </c>
      <c r="B5294" s="5" t="s">
        <v>10987</v>
      </c>
      <c r="C5294" s="6">
        <v>44073.0</v>
      </c>
      <c r="D5294" s="7" t="s">
        <v>10988</v>
      </c>
      <c r="E5294" s="4" t="s">
        <v>190</v>
      </c>
      <c r="F5294" s="4" t="s">
        <v>996</v>
      </c>
      <c r="G5294" s="4">
        <v>342008.0</v>
      </c>
      <c r="H5294" s="4" t="s">
        <v>15</v>
      </c>
      <c r="I5294" s="4" t="s">
        <v>16</v>
      </c>
      <c r="J5294" s="4" t="s">
        <v>16</v>
      </c>
      <c r="K5294" s="4" t="str">
        <f t="shared" si="1"/>
        <v>Aug-20</v>
      </c>
    </row>
    <row r="5295" ht="15.75" hidden="1" customHeight="1">
      <c r="A5295" s="4">
        <v>63588.0</v>
      </c>
      <c r="B5295" s="5" t="s">
        <v>10989</v>
      </c>
      <c r="C5295" s="6">
        <v>44073.0</v>
      </c>
      <c r="D5295" s="7" t="s">
        <v>10990</v>
      </c>
      <c r="E5295" s="4" t="s">
        <v>38</v>
      </c>
      <c r="F5295" s="4" t="s">
        <v>39</v>
      </c>
      <c r="G5295" s="4">
        <v>600073.0</v>
      </c>
      <c r="H5295" s="4" t="s">
        <v>15</v>
      </c>
      <c r="I5295" s="4" t="s">
        <v>34</v>
      </c>
      <c r="J5295" s="4" t="s">
        <v>35</v>
      </c>
      <c r="K5295" s="4" t="str">
        <f t="shared" si="1"/>
        <v>Aug-20</v>
      </c>
    </row>
    <row r="5296" ht="15.75" hidden="1" customHeight="1">
      <c r="A5296" s="4">
        <v>63589.0</v>
      </c>
      <c r="B5296" s="5" t="s">
        <v>10991</v>
      </c>
      <c r="C5296" s="6">
        <v>44073.0</v>
      </c>
      <c r="D5296" s="7" t="s">
        <v>10992</v>
      </c>
      <c r="E5296" s="4" t="s">
        <v>19</v>
      </c>
      <c r="F5296" s="4" t="s">
        <v>20</v>
      </c>
      <c r="G5296" s="4">
        <v>121002.0</v>
      </c>
      <c r="H5296" s="4" t="s">
        <v>15</v>
      </c>
      <c r="I5296" s="4" t="s">
        <v>16</v>
      </c>
      <c r="J5296" s="4" t="s">
        <v>16</v>
      </c>
      <c r="K5296" s="4" t="str">
        <f t="shared" si="1"/>
        <v>Aug-20</v>
      </c>
    </row>
    <row r="5297" ht="15.75" hidden="1" customHeight="1">
      <c r="A5297" s="4">
        <v>63590.0</v>
      </c>
      <c r="B5297" s="5" t="s">
        <v>10993</v>
      </c>
      <c r="C5297" s="6">
        <v>44073.0</v>
      </c>
      <c r="D5297" s="7" t="s">
        <v>10994</v>
      </c>
      <c r="E5297" s="4" t="s">
        <v>223</v>
      </c>
      <c r="F5297" s="4" t="s">
        <v>10995</v>
      </c>
      <c r="G5297" s="4">
        <v>755026.0</v>
      </c>
      <c r="H5297" s="4" t="s">
        <v>15</v>
      </c>
      <c r="I5297" s="4" t="s">
        <v>216</v>
      </c>
      <c r="J5297" s="4" t="s">
        <v>44</v>
      </c>
      <c r="K5297" s="4" t="str">
        <f t="shared" si="1"/>
        <v>Aug-20</v>
      </c>
    </row>
    <row r="5298" ht="15.75" hidden="1" customHeight="1">
      <c r="A5298" s="4">
        <v>63591.0</v>
      </c>
      <c r="B5298" s="5" t="s">
        <v>10996</v>
      </c>
      <c r="C5298" s="6">
        <v>44073.0</v>
      </c>
      <c r="D5298" s="7" t="s">
        <v>10997</v>
      </c>
      <c r="E5298" s="4" t="s">
        <v>754</v>
      </c>
      <c r="F5298" s="4" t="s">
        <v>755</v>
      </c>
      <c r="G5298" s="4">
        <v>801503.0</v>
      </c>
      <c r="H5298" s="4" t="s">
        <v>15</v>
      </c>
      <c r="I5298" s="4" t="s">
        <v>216</v>
      </c>
      <c r="J5298" s="4" t="s">
        <v>216</v>
      </c>
      <c r="K5298" s="4" t="str">
        <f t="shared" si="1"/>
        <v>Aug-20</v>
      </c>
    </row>
    <row r="5299" ht="15.75" hidden="1" customHeight="1">
      <c r="A5299" s="4">
        <v>63592.0</v>
      </c>
      <c r="B5299" s="5" t="s">
        <v>10998</v>
      </c>
      <c r="C5299" s="6">
        <v>44073.0</v>
      </c>
      <c r="D5299" s="7" t="s">
        <v>10999</v>
      </c>
      <c r="E5299" s="4" t="s">
        <v>754</v>
      </c>
      <c r="F5299" s="4" t="s">
        <v>4600</v>
      </c>
      <c r="G5299" s="4">
        <v>841311.0</v>
      </c>
      <c r="H5299" s="4" t="s">
        <v>15</v>
      </c>
      <c r="I5299" s="4" t="s">
        <v>216</v>
      </c>
      <c r="J5299" s="4" t="s">
        <v>216</v>
      </c>
      <c r="K5299" s="4" t="str">
        <f t="shared" si="1"/>
        <v>Aug-20</v>
      </c>
    </row>
    <row r="5300" ht="15.75" hidden="1" customHeight="1">
      <c r="A5300" s="4">
        <v>63593.0</v>
      </c>
      <c r="B5300" s="5" t="s">
        <v>11000</v>
      </c>
      <c r="C5300" s="6">
        <v>44073.0</v>
      </c>
      <c r="D5300" s="7" t="s">
        <v>11001</v>
      </c>
      <c r="E5300" s="4" t="s">
        <v>32</v>
      </c>
      <c r="F5300" s="4" t="s">
        <v>465</v>
      </c>
      <c r="G5300" s="4">
        <v>570029.0</v>
      </c>
      <c r="H5300" s="4" t="s">
        <v>15</v>
      </c>
      <c r="I5300" s="4" t="s">
        <v>34</v>
      </c>
      <c r="J5300" s="4" t="s">
        <v>35</v>
      </c>
      <c r="K5300" s="4" t="str">
        <f t="shared" si="1"/>
        <v>Aug-20</v>
      </c>
    </row>
    <row r="5301" ht="15.75" hidden="1" customHeight="1">
      <c r="A5301" s="4">
        <v>63594.0</v>
      </c>
      <c r="B5301" s="5" t="s">
        <v>11002</v>
      </c>
      <c r="C5301" s="6">
        <v>44073.0</v>
      </c>
      <c r="D5301" s="7" t="s">
        <v>11003</v>
      </c>
      <c r="E5301" s="4" t="s">
        <v>32</v>
      </c>
      <c r="F5301" s="4" t="s">
        <v>54</v>
      </c>
      <c r="G5301" s="4">
        <v>560010.0</v>
      </c>
      <c r="H5301" s="4" t="s">
        <v>15</v>
      </c>
      <c r="I5301" s="4" t="s">
        <v>34</v>
      </c>
      <c r="J5301" s="4" t="s">
        <v>35</v>
      </c>
      <c r="K5301" s="4" t="str">
        <f t="shared" si="1"/>
        <v>Aug-20</v>
      </c>
    </row>
    <row r="5302" ht="15.75" hidden="1" customHeight="1">
      <c r="A5302" s="4">
        <v>63622.0</v>
      </c>
      <c r="B5302" s="5" t="s">
        <v>11004</v>
      </c>
      <c r="C5302" s="6">
        <v>44074.0</v>
      </c>
      <c r="D5302" s="7" t="s">
        <v>11005</v>
      </c>
      <c r="E5302" s="4" t="s">
        <v>190</v>
      </c>
      <c r="F5302" s="4" t="s">
        <v>191</v>
      </c>
      <c r="G5302" s="4">
        <v>302015.0</v>
      </c>
      <c r="H5302" s="4" t="s">
        <v>15</v>
      </c>
      <c r="I5302" s="4" t="s">
        <v>16</v>
      </c>
      <c r="J5302" s="4" t="s">
        <v>16</v>
      </c>
      <c r="K5302" s="4" t="str">
        <f t="shared" si="1"/>
        <v>Aug-20</v>
      </c>
    </row>
    <row r="5303" ht="15.75" hidden="1" customHeight="1">
      <c r="A5303" s="4">
        <v>63653.0</v>
      </c>
      <c r="B5303" s="5" t="s">
        <v>11006</v>
      </c>
      <c r="C5303" s="6">
        <v>44076.0</v>
      </c>
      <c r="D5303" s="7" t="s">
        <v>11007</v>
      </c>
      <c r="E5303" s="4" t="s">
        <v>19</v>
      </c>
      <c r="F5303" s="4" t="s">
        <v>1771</v>
      </c>
      <c r="G5303" s="4">
        <v>132103.0</v>
      </c>
      <c r="H5303" s="4" t="s">
        <v>15</v>
      </c>
      <c r="I5303" s="4" t="s">
        <v>16</v>
      </c>
      <c r="J5303" s="4" t="s">
        <v>16</v>
      </c>
      <c r="K5303" s="4" t="str">
        <f t="shared" si="1"/>
        <v>Sep-20</v>
      </c>
    </row>
    <row r="5304" ht="15.75" hidden="1" customHeight="1">
      <c r="A5304" s="4">
        <v>63654.0</v>
      </c>
      <c r="B5304" s="5" t="s">
        <v>11008</v>
      </c>
      <c r="C5304" s="6">
        <v>44076.0</v>
      </c>
      <c r="D5304" s="7" t="s">
        <v>11009</v>
      </c>
      <c r="E5304" s="4" t="s">
        <v>13</v>
      </c>
      <c r="F5304" s="4" t="s">
        <v>14</v>
      </c>
      <c r="G5304" s="4">
        <v>110019.0</v>
      </c>
      <c r="H5304" s="4" t="s">
        <v>15</v>
      </c>
      <c r="I5304" s="4" t="s">
        <v>16</v>
      </c>
      <c r="J5304" s="4" t="s">
        <v>16</v>
      </c>
      <c r="K5304" s="4" t="str">
        <f t="shared" si="1"/>
        <v>Sep-20</v>
      </c>
    </row>
    <row r="5305" ht="15.75" hidden="1" customHeight="1">
      <c r="A5305" s="4">
        <v>63655.0</v>
      </c>
      <c r="B5305" s="5" t="s">
        <v>11010</v>
      </c>
      <c r="C5305" s="6">
        <v>44076.0</v>
      </c>
      <c r="D5305" s="7" t="s">
        <v>11011</v>
      </c>
      <c r="E5305" s="4" t="s">
        <v>19</v>
      </c>
      <c r="F5305" s="4" t="s">
        <v>1346</v>
      </c>
      <c r="G5305" s="4">
        <v>125055.0</v>
      </c>
      <c r="H5305" s="4" t="s">
        <v>15</v>
      </c>
      <c r="I5305" s="4" t="s">
        <v>16</v>
      </c>
      <c r="J5305" s="4" t="s">
        <v>16</v>
      </c>
      <c r="K5305" s="4" t="str">
        <f t="shared" si="1"/>
        <v>Sep-20</v>
      </c>
    </row>
    <row r="5306" ht="15.75" hidden="1" customHeight="1">
      <c r="A5306" s="4">
        <v>63656.0</v>
      </c>
      <c r="B5306" s="5" t="s">
        <v>11012</v>
      </c>
      <c r="C5306" s="6">
        <v>44076.0</v>
      </c>
      <c r="D5306" s="7" t="s">
        <v>11013</v>
      </c>
      <c r="E5306" s="4" t="s">
        <v>19</v>
      </c>
      <c r="F5306" s="4" t="s">
        <v>1346</v>
      </c>
      <c r="G5306" s="4">
        <v>125001.0</v>
      </c>
      <c r="H5306" s="4" t="s">
        <v>15</v>
      </c>
      <c r="I5306" s="4" t="s">
        <v>16</v>
      </c>
      <c r="J5306" s="4" t="s">
        <v>16</v>
      </c>
      <c r="K5306" s="4" t="str">
        <f t="shared" si="1"/>
        <v>Sep-20</v>
      </c>
    </row>
    <row r="5307" ht="15.75" hidden="1" customHeight="1">
      <c r="A5307" s="4">
        <v>63660.0</v>
      </c>
      <c r="B5307" s="4" t="s">
        <v>11014</v>
      </c>
      <c r="C5307" s="6">
        <v>44076.0</v>
      </c>
      <c r="D5307" s="4" t="s">
        <v>11015</v>
      </c>
      <c r="E5307" s="4" t="s">
        <v>38</v>
      </c>
      <c r="F5307" s="4" t="s">
        <v>2045</v>
      </c>
      <c r="G5307" s="4">
        <v>630002.0</v>
      </c>
      <c r="H5307" s="4" t="s">
        <v>15</v>
      </c>
      <c r="I5307" s="4" t="s">
        <v>34</v>
      </c>
      <c r="J5307" s="4" t="s">
        <v>35</v>
      </c>
      <c r="K5307" s="4" t="str">
        <f t="shared" si="1"/>
        <v>Sep-20</v>
      </c>
    </row>
    <row r="5308" ht="15.75" hidden="1" customHeight="1">
      <c r="A5308" s="4">
        <v>63661.0</v>
      </c>
      <c r="B5308" s="4" t="s">
        <v>11016</v>
      </c>
      <c r="C5308" s="6">
        <v>44076.0</v>
      </c>
      <c r="D5308" s="4" t="s">
        <v>11017</v>
      </c>
      <c r="E5308" s="4" t="s">
        <v>49</v>
      </c>
      <c r="F5308" s="4" t="s">
        <v>323</v>
      </c>
      <c r="G5308" s="4">
        <v>422303.0</v>
      </c>
      <c r="H5308" s="4" t="s">
        <v>15</v>
      </c>
      <c r="I5308" s="4" t="s">
        <v>51</v>
      </c>
      <c r="J5308" s="4" t="s">
        <v>51</v>
      </c>
      <c r="K5308" s="4" t="str">
        <f t="shared" si="1"/>
        <v>Sep-20</v>
      </c>
    </row>
    <row r="5309" ht="15.75" hidden="1" customHeight="1">
      <c r="A5309" s="4">
        <v>63697.0</v>
      </c>
      <c r="B5309" s="4" t="s">
        <v>11018</v>
      </c>
      <c r="C5309" s="6">
        <v>44080.0</v>
      </c>
      <c r="D5309" s="4" t="s">
        <v>11019</v>
      </c>
      <c r="E5309" s="4" t="s">
        <v>49</v>
      </c>
      <c r="F5309" s="4" t="s">
        <v>237</v>
      </c>
      <c r="G5309" s="4">
        <v>440025.0</v>
      </c>
      <c r="H5309" s="4" t="s">
        <v>15</v>
      </c>
      <c r="I5309" s="4" t="s">
        <v>51</v>
      </c>
      <c r="J5309" s="4" t="s">
        <v>51</v>
      </c>
      <c r="K5309" s="4" t="str">
        <f t="shared" si="1"/>
        <v>Sep-20</v>
      </c>
    </row>
    <row r="5310" ht="15.75" hidden="1" customHeight="1">
      <c r="A5310" s="4">
        <v>63698.0</v>
      </c>
      <c r="B5310" s="4" t="s">
        <v>11020</v>
      </c>
      <c r="C5310" s="6">
        <v>44080.0</v>
      </c>
      <c r="D5310" s="4" t="s">
        <v>11021</v>
      </c>
      <c r="E5310" s="4" t="s">
        <v>38</v>
      </c>
      <c r="F5310" s="4" t="s">
        <v>39</v>
      </c>
      <c r="G5310" s="4">
        <v>600018.0</v>
      </c>
      <c r="H5310" s="4" t="s">
        <v>15</v>
      </c>
      <c r="I5310" s="4" t="s">
        <v>34</v>
      </c>
      <c r="J5310" s="4" t="s">
        <v>35</v>
      </c>
      <c r="K5310" s="4" t="str">
        <f t="shared" si="1"/>
        <v>Sep-20</v>
      </c>
    </row>
    <row r="5311" ht="15.75" hidden="1" customHeight="1">
      <c r="A5311" s="4">
        <v>63699.0</v>
      </c>
      <c r="B5311" s="4" t="s">
        <v>11022</v>
      </c>
      <c r="C5311" s="6">
        <v>44080.0</v>
      </c>
      <c r="D5311" s="4" t="s">
        <v>11023</v>
      </c>
      <c r="E5311" s="4" t="s">
        <v>38</v>
      </c>
      <c r="F5311" s="4" t="s">
        <v>1164</v>
      </c>
      <c r="G5311" s="4">
        <v>620003.0</v>
      </c>
      <c r="H5311" s="4" t="s">
        <v>15</v>
      </c>
      <c r="I5311" s="4" t="s">
        <v>34</v>
      </c>
      <c r="J5311" s="4" t="s">
        <v>35</v>
      </c>
      <c r="K5311" s="4" t="str">
        <f t="shared" si="1"/>
        <v>Sep-20</v>
      </c>
    </row>
    <row r="5312" ht="15.75" hidden="1" customHeight="1">
      <c r="A5312" s="4">
        <v>63700.0</v>
      </c>
      <c r="B5312" s="4" t="s">
        <v>11024</v>
      </c>
      <c r="C5312" s="6">
        <v>44080.0</v>
      </c>
      <c r="D5312" s="4" t="s">
        <v>11025</v>
      </c>
      <c r="E5312" s="4" t="s">
        <v>49</v>
      </c>
      <c r="F5312" s="4" t="s">
        <v>1628</v>
      </c>
      <c r="G5312" s="4">
        <v>413705.0</v>
      </c>
      <c r="H5312" s="4" t="s">
        <v>15</v>
      </c>
      <c r="I5312" s="4" t="s">
        <v>51</v>
      </c>
      <c r="J5312" s="4" t="s">
        <v>51</v>
      </c>
      <c r="K5312" s="4" t="str">
        <f t="shared" si="1"/>
        <v>Sep-20</v>
      </c>
    </row>
    <row r="5313" ht="15.75" hidden="1" customHeight="1">
      <c r="A5313" s="4">
        <v>63701.0</v>
      </c>
      <c r="B5313" s="4" t="s">
        <v>11026</v>
      </c>
      <c r="C5313" s="6">
        <v>44080.0</v>
      </c>
      <c r="D5313" s="4" t="s">
        <v>11027</v>
      </c>
      <c r="E5313" s="4" t="s">
        <v>190</v>
      </c>
      <c r="F5313" s="4" t="s">
        <v>939</v>
      </c>
      <c r="G5313" s="4">
        <v>305001.0</v>
      </c>
      <c r="H5313" s="4" t="s">
        <v>15</v>
      </c>
      <c r="I5313" s="4" t="s">
        <v>16</v>
      </c>
      <c r="J5313" s="4" t="s">
        <v>16</v>
      </c>
      <c r="K5313" s="4" t="str">
        <f t="shared" si="1"/>
        <v>Sep-20</v>
      </c>
    </row>
    <row r="5314" ht="15.75" hidden="1" customHeight="1">
      <c r="A5314" s="4">
        <v>63702.0</v>
      </c>
      <c r="B5314" s="4" t="s">
        <v>11028</v>
      </c>
      <c r="C5314" s="6">
        <v>44081.0</v>
      </c>
      <c r="D5314" s="4" t="s">
        <v>11029</v>
      </c>
      <c r="E5314" s="4" t="s">
        <v>801</v>
      </c>
      <c r="F5314" s="4" t="s">
        <v>1041</v>
      </c>
      <c r="G5314" s="4">
        <v>474005.0</v>
      </c>
      <c r="H5314" s="4" t="s">
        <v>15</v>
      </c>
      <c r="I5314" s="4" t="s">
        <v>51</v>
      </c>
      <c r="J5314" s="4" t="s">
        <v>44</v>
      </c>
      <c r="K5314" s="4" t="str">
        <f t="shared" si="1"/>
        <v>Sep-20</v>
      </c>
    </row>
    <row r="5315" ht="15.75" hidden="1" customHeight="1">
      <c r="A5315" s="4">
        <v>63703.0</v>
      </c>
      <c r="B5315" s="4" t="s">
        <v>11030</v>
      </c>
      <c r="C5315" s="6">
        <v>44081.0</v>
      </c>
      <c r="D5315" s="4" t="s">
        <v>11031</v>
      </c>
      <c r="E5315" s="4" t="s">
        <v>452</v>
      </c>
      <c r="F5315" s="4" t="s">
        <v>3069</v>
      </c>
      <c r="G5315" s="4">
        <v>827001.0</v>
      </c>
      <c r="H5315" s="4" t="s">
        <v>15</v>
      </c>
      <c r="I5315" s="4" t="s">
        <v>216</v>
      </c>
      <c r="J5315" s="4" t="s">
        <v>216</v>
      </c>
      <c r="K5315" s="4" t="str">
        <f t="shared" si="1"/>
        <v>Sep-20</v>
      </c>
    </row>
    <row r="5316" ht="15.75" hidden="1" customHeight="1">
      <c r="A5316" s="4">
        <v>63704.0</v>
      </c>
      <c r="B5316" s="4" t="s">
        <v>11032</v>
      </c>
      <c r="C5316" s="6">
        <v>44081.0</v>
      </c>
      <c r="D5316" s="4" t="s">
        <v>11033</v>
      </c>
      <c r="E5316" s="4" t="s">
        <v>32</v>
      </c>
      <c r="F5316" s="4" t="s">
        <v>456</v>
      </c>
      <c r="G5316" s="4">
        <v>580002.0</v>
      </c>
      <c r="H5316" s="4" t="s">
        <v>15</v>
      </c>
      <c r="I5316" s="4" t="s">
        <v>34</v>
      </c>
      <c r="J5316" s="4" t="s">
        <v>35</v>
      </c>
      <c r="K5316" s="4" t="str">
        <f t="shared" si="1"/>
        <v>Sep-20</v>
      </c>
    </row>
    <row r="5317" ht="15.75" hidden="1" customHeight="1">
      <c r="A5317" s="4">
        <v>63705.0</v>
      </c>
      <c r="B5317" s="4" t="s">
        <v>11034</v>
      </c>
      <c r="C5317" s="6">
        <v>44081.0</v>
      </c>
      <c r="D5317" s="4" t="s">
        <v>11035</v>
      </c>
      <c r="E5317" s="4" t="s">
        <v>49</v>
      </c>
      <c r="F5317" s="4" t="s">
        <v>50</v>
      </c>
      <c r="G5317" s="4">
        <v>400064.0</v>
      </c>
      <c r="H5317" s="4" t="s">
        <v>15</v>
      </c>
      <c r="I5317" s="4" t="s">
        <v>51</v>
      </c>
      <c r="J5317" s="4" t="s">
        <v>51</v>
      </c>
      <c r="K5317" s="4" t="str">
        <f t="shared" si="1"/>
        <v>Sep-20</v>
      </c>
    </row>
    <row r="5318" ht="15.75" hidden="1" customHeight="1">
      <c r="A5318" s="4">
        <v>63743.0</v>
      </c>
      <c r="B5318" s="4" t="s">
        <v>11036</v>
      </c>
      <c r="C5318" s="6">
        <v>44081.0</v>
      </c>
      <c r="D5318" s="4" t="s">
        <v>11037</v>
      </c>
      <c r="E5318" s="4" t="s">
        <v>38</v>
      </c>
      <c r="F5318" s="4" t="s">
        <v>39</v>
      </c>
      <c r="G5318" s="4">
        <v>600040.0</v>
      </c>
      <c r="H5318" s="4" t="s">
        <v>15</v>
      </c>
      <c r="I5318" s="4" t="s">
        <v>34</v>
      </c>
      <c r="J5318" s="4" t="s">
        <v>35</v>
      </c>
      <c r="K5318" s="4" t="str">
        <f t="shared" si="1"/>
        <v>Sep-20</v>
      </c>
    </row>
    <row r="5319" ht="15.75" hidden="1" customHeight="1">
      <c r="A5319" s="4">
        <v>63744.0</v>
      </c>
      <c r="B5319" s="4" t="s">
        <v>11038</v>
      </c>
      <c r="C5319" s="6">
        <v>44082.0</v>
      </c>
      <c r="D5319" s="4" t="s">
        <v>11039</v>
      </c>
      <c r="E5319" s="4" t="s">
        <v>49</v>
      </c>
      <c r="F5319" s="4" t="s">
        <v>50</v>
      </c>
      <c r="G5319" s="4">
        <v>400078.0</v>
      </c>
      <c r="H5319" s="4" t="s">
        <v>15</v>
      </c>
      <c r="I5319" s="4" t="s">
        <v>51</v>
      </c>
      <c r="J5319" s="4" t="s">
        <v>51</v>
      </c>
      <c r="K5319" s="4" t="str">
        <f t="shared" si="1"/>
        <v>Sep-20</v>
      </c>
    </row>
    <row r="5320" ht="15.75" hidden="1" customHeight="1">
      <c r="A5320" s="4">
        <v>63745.0</v>
      </c>
      <c r="B5320" s="4" t="s">
        <v>11040</v>
      </c>
      <c r="C5320" s="6">
        <v>44082.0</v>
      </c>
      <c r="D5320" s="4" t="s">
        <v>11041</v>
      </c>
      <c r="E5320" s="4" t="s">
        <v>892</v>
      </c>
      <c r="F5320" s="4" t="s">
        <v>3215</v>
      </c>
      <c r="G5320" s="4">
        <v>263153.0</v>
      </c>
      <c r="H5320" s="4" t="s">
        <v>15</v>
      </c>
      <c r="I5320" s="4" t="s">
        <v>16</v>
      </c>
      <c r="J5320" s="4" t="s">
        <v>16</v>
      </c>
      <c r="K5320" s="4" t="str">
        <f t="shared" si="1"/>
        <v>Sep-20</v>
      </c>
    </row>
    <row r="5321" ht="15.75" hidden="1" customHeight="1">
      <c r="A5321" s="4">
        <v>63746.0</v>
      </c>
      <c r="B5321" s="4" t="s">
        <v>11042</v>
      </c>
      <c r="C5321" s="6">
        <v>44082.0</v>
      </c>
      <c r="D5321" s="4" t="s">
        <v>11043</v>
      </c>
      <c r="E5321" s="4" t="s">
        <v>19</v>
      </c>
      <c r="F5321" s="4" t="s">
        <v>902</v>
      </c>
      <c r="G5321" s="4">
        <v>134003.0</v>
      </c>
      <c r="H5321" s="4" t="s">
        <v>15</v>
      </c>
      <c r="I5321" s="4" t="s">
        <v>16</v>
      </c>
      <c r="J5321" s="4" t="s">
        <v>16</v>
      </c>
      <c r="K5321" s="4" t="str">
        <f t="shared" si="1"/>
        <v>Sep-20</v>
      </c>
    </row>
    <row r="5322" ht="15.75" hidden="1" customHeight="1">
      <c r="A5322" s="4">
        <v>63747.0</v>
      </c>
      <c r="B5322" s="4" t="s">
        <v>11044</v>
      </c>
      <c r="C5322" s="6">
        <v>44082.0</v>
      </c>
      <c r="D5322" s="4" t="s">
        <v>11045</v>
      </c>
      <c r="E5322" s="4" t="s">
        <v>2243</v>
      </c>
      <c r="F5322" s="4" t="s">
        <v>11046</v>
      </c>
      <c r="G5322" s="4">
        <v>787001.0</v>
      </c>
      <c r="H5322" s="4" t="s">
        <v>15</v>
      </c>
      <c r="I5322" s="4" t="s">
        <v>216</v>
      </c>
      <c r="J5322" s="4" t="s">
        <v>216</v>
      </c>
      <c r="K5322" s="4" t="str">
        <f t="shared" si="1"/>
        <v>Sep-20</v>
      </c>
    </row>
    <row r="5323" ht="15.75" hidden="1" customHeight="1">
      <c r="A5323" s="4">
        <v>63755.0</v>
      </c>
      <c r="B5323" s="4" t="s">
        <v>11047</v>
      </c>
      <c r="C5323" s="6">
        <v>44082.0</v>
      </c>
      <c r="D5323" s="4" t="s">
        <v>11048</v>
      </c>
      <c r="E5323" s="4" t="s">
        <v>71</v>
      </c>
      <c r="F5323" s="4" t="s">
        <v>654</v>
      </c>
      <c r="G5323" s="4">
        <v>144001.0</v>
      </c>
      <c r="H5323" s="4" t="s">
        <v>15</v>
      </c>
      <c r="I5323" s="4" t="s">
        <v>16</v>
      </c>
      <c r="J5323" s="4" t="s">
        <v>16</v>
      </c>
      <c r="K5323" s="4" t="str">
        <f t="shared" si="1"/>
        <v>Sep-20</v>
      </c>
    </row>
    <row r="5324" ht="15.75" hidden="1" customHeight="1">
      <c r="A5324" s="4">
        <v>63760.0</v>
      </c>
      <c r="B5324" s="4" t="s">
        <v>11049</v>
      </c>
      <c r="C5324" s="6">
        <v>44082.0</v>
      </c>
      <c r="D5324" s="4" t="s">
        <v>11050</v>
      </c>
      <c r="E5324" s="4" t="s">
        <v>71</v>
      </c>
      <c r="F5324" s="4" t="s">
        <v>654</v>
      </c>
      <c r="G5324" s="4">
        <v>144001.0</v>
      </c>
      <c r="H5324" s="4" t="s">
        <v>15</v>
      </c>
      <c r="I5324" s="4" t="s">
        <v>16</v>
      </c>
      <c r="J5324" s="4" t="s">
        <v>16</v>
      </c>
      <c r="K5324" s="4" t="str">
        <f t="shared" si="1"/>
        <v>Sep-20</v>
      </c>
    </row>
    <row r="5325" ht="15.75" hidden="1" customHeight="1">
      <c r="A5325" s="4">
        <v>63764.0</v>
      </c>
      <c r="B5325" s="4" t="s">
        <v>11051</v>
      </c>
      <c r="C5325" s="6">
        <v>44082.0</v>
      </c>
      <c r="D5325" s="4" t="s">
        <v>11052</v>
      </c>
      <c r="E5325" s="4" t="s">
        <v>38</v>
      </c>
      <c r="F5325" s="4" t="s">
        <v>1136</v>
      </c>
      <c r="G5325" s="4">
        <v>625010.0</v>
      </c>
      <c r="H5325" s="4" t="s">
        <v>15</v>
      </c>
      <c r="I5325" s="4" t="s">
        <v>34</v>
      </c>
      <c r="J5325" s="4" t="s">
        <v>35</v>
      </c>
      <c r="K5325" s="4" t="str">
        <f t="shared" si="1"/>
        <v>Sep-20</v>
      </c>
    </row>
    <row r="5326" ht="15.75" hidden="1" customHeight="1">
      <c r="A5326" s="4">
        <v>63765.0</v>
      </c>
      <c r="B5326" s="4" t="s">
        <v>11053</v>
      </c>
      <c r="C5326" s="6">
        <v>44082.0</v>
      </c>
      <c r="D5326" s="4" t="s">
        <v>11054</v>
      </c>
      <c r="E5326" s="4" t="s">
        <v>190</v>
      </c>
      <c r="F5326" s="4" t="s">
        <v>10784</v>
      </c>
      <c r="G5326" s="4">
        <v>306401.0</v>
      </c>
      <c r="H5326" s="4" t="s">
        <v>15</v>
      </c>
      <c r="I5326" s="4" t="s">
        <v>16</v>
      </c>
      <c r="J5326" s="4" t="s">
        <v>16</v>
      </c>
      <c r="K5326" s="4" t="str">
        <f t="shared" si="1"/>
        <v>Sep-20</v>
      </c>
    </row>
    <row r="5327" ht="15.75" hidden="1" customHeight="1">
      <c r="A5327" s="4">
        <v>63766.0</v>
      </c>
      <c r="B5327" s="4" t="s">
        <v>11055</v>
      </c>
      <c r="C5327" s="6">
        <v>44083.0</v>
      </c>
      <c r="D5327" s="4" t="s">
        <v>11056</v>
      </c>
      <c r="E5327" s="4" t="s">
        <v>71</v>
      </c>
      <c r="F5327" s="4" t="s">
        <v>795</v>
      </c>
      <c r="G5327" s="4">
        <v>144514.0</v>
      </c>
      <c r="H5327" s="4" t="s">
        <v>15</v>
      </c>
      <c r="I5327" s="4" t="s">
        <v>16</v>
      </c>
      <c r="J5327" s="4" t="s">
        <v>16</v>
      </c>
      <c r="K5327" s="4" t="str">
        <f t="shared" si="1"/>
        <v>Sep-20</v>
      </c>
    </row>
    <row r="5328" ht="15.75" hidden="1" customHeight="1">
      <c r="A5328" s="4">
        <v>63767.0</v>
      </c>
      <c r="B5328" s="4" t="s">
        <v>11057</v>
      </c>
      <c r="C5328" s="6">
        <v>44083.0</v>
      </c>
      <c r="D5328" s="4" t="s">
        <v>11058</v>
      </c>
      <c r="E5328" s="4" t="s">
        <v>38</v>
      </c>
      <c r="F5328" s="4" t="s">
        <v>39</v>
      </c>
      <c r="G5328" s="4">
        <v>600068.0</v>
      </c>
      <c r="H5328" s="4" t="s">
        <v>15</v>
      </c>
      <c r="I5328" s="4" t="s">
        <v>34</v>
      </c>
      <c r="J5328" s="4" t="s">
        <v>35</v>
      </c>
      <c r="K5328" s="4" t="str">
        <f t="shared" si="1"/>
        <v>Sep-20</v>
      </c>
    </row>
    <row r="5329" ht="15.75" hidden="1" customHeight="1">
      <c r="A5329" s="4">
        <v>63768.0</v>
      </c>
      <c r="B5329" s="4" t="s">
        <v>11059</v>
      </c>
      <c r="C5329" s="6">
        <v>44083.0</v>
      </c>
      <c r="D5329" s="4" t="s">
        <v>11060</v>
      </c>
      <c r="E5329" s="4" t="s">
        <v>49</v>
      </c>
      <c r="F5329" s="4" t="s">
        <v>209</v>
      </c>
      <c r="G5329" s="4">
        <v>401107.0</v>
      </c>
      <c r="H5329" s="4" t="s">
        <v>15</v>
      </c>
      <c r="I5329" s="4" t="s">
        <v>51</v>
      </c>
      <c r="J5329" s="4" t="s">
        <v>51</v>
      </c>
      <c r="K5329" s="4" t="str">
        <f t="shared" si="1"/>
        <v>Sep-20</v>
      </c>
    </row>
    <row r="5330" ht="15.75" hidden="1" customHeight="1">
      <c r="A5330" s="4">
        <v>64015.0</v>
      </c>
      <c r="B5330" s="4" t="s">
        <v>11061</v>
      </c>
      <c r="C5330" s="6">
        <v>44096.0</v>
      </c>
      <c r="D5330" s="4" t="s">
        <v>11062</v>
      </c>
      <c r="E5330" s="4" t="s">
        <v>801</v>
      </c>
      <c r="F5330" s="4" t="s">
        <v>4818</v>
      </c>
      <c r="G5330" s="4">
        <v>461001.0</v>
      </c>
      <c r="H5330" s="4" t="s">
        <v>15</v>
      </c>
      <c r="I5330" s="4" t="s">
        <v>51</v>
      </c>
      <c r="J5330" s="4" t="s">
        <v>44</v>
      </c>
      <c r="K5330" s="4" t="str">
        <f t="shared" si="1"/>
        <v>Sep-20</v>
      </c>
    </row>
    <row r="5331" ht="15.75" hidden="1" customHeight="1">
      <c r="A5331" s="4">
        <v>64016.0</v>
      </c>
      <c r="B5331" s="4" t="s">
        <v>11063</v>
      </c>
      <c r="C5331" s="6">
        <v>44096.0</v>
      </c>
      <c r="D5331" s="4" t="s">
        <v>11064</v>
      </c>
      <c r="E5331" s="4" t="s">
        <v>317</v>
      </c>
      <c r="F5331" s="4" t="s">
        <v>318</v>
      </c>
      <c r="G5331" s="4">
        <v>363641.0</v>
      </c>
      <c r="H5331" s="4" t="s">
        <v>15</v>
      </c>
      <c r="I5331" s="4" t="s">
        <v>51</v>
      </c>
      <c r="J5331" s="4" t="s">
        <v>51</v>
      </c>
      <c r="K5331" s="4" t="str">
        <f t="shared" si="1"/>
        <v>Sep-20</v>
      </c>
    </row>
    <row r="5332" ht="15.75" hidden="1" customHeight="1">
      <c r="A5332" s="4">
        <v>64024.0</v>
      </c>
      <c r="B5332" s="4" t="s">
        <v>11065</v>
      </c>
      <c r="C5332" s="6">
        <v>44097.0</v>
      </c>
      <c r="D5332" s="4" t="s">
        <v>11066</v>
      </c>
      <c r="E5332" s="4" t="s">
        <v>227</v>
      </c>
      <c r="F5332" s="4" t="s">
        <v>1808</v>
      </c>
      <c r="G5332" s="4">
        <v>243122.0</v>
      </c>
      <c r="H5332" s="4" t="s">
        <v>15</v>
      </c>
      <c r="I5332" s="4" t="s">
        <v>16</v>
      </c>
      <c r="J5332" s="4" t="s">
        <v>16</v>
      </c>
      <c r="K5332" s="4" t="str">
        <f t="shared" si="1"/>
        <v>Sep-20</v>
      </c>
    </row>
    <row r="5333" ht="15.75" hidden="1" customHeight="1">
      <c r="A5333" s="4">
        <v>64025.0</v>
      </c>
      <c r="B5333" s="4" t="s">
        <v>11067</v>
      </c>
      <c r="C5333" s="6">
        <v>44097.0</v>
      </c>
      <c r="D5333" s="4" t="s">
        <v>11068</v>
      </c>
      <c r="E5333" s="4" t="s">
        <v>892</v>
      </c>
      <c r="F5333" s="4" t="s">
        <v>3215</v>
      </c>
      <c r="G5333" s="4">
        <v>244713.0</v>
      </c>
      <c r="H5333" s="4" t="s">
        <v>15</v>
      </c>
      <c r="I5333" s="4" t="s">
        <v>16</v>
      </c>
      <c r="J5333" s="4" t="s">
        <v>16</v>
      </c>
      <c r="K5333" s="4" t="str">
        <f t="shared" si="1"/>
        <v>Sep-20</v>
      </c>
    </row>
    <row r="5334" ht="15.75" hidden="1" customHeight="1">
      <c r="A5334" s="4">
        <v>64026.0</v>
      </c>
      <c r="B5334" s="4" t="s">
        <v>11069</v>
      </c>
      <c r="C5334" s="6">
        <v>44097.0</v>
      </c>
      <c r="D5334" s="4" t="s">
        <v>11070</v>
      </c>
      <c r="E5334" s="4" t="s">
        <v>317</v>
      </c>
      <c r="F5334" s="4" t="s">
        <v>1149</v>
      </c>
      <c r="G5334" s="4">
        <v>393002.0</v>
      </c>
      <c r="H5334" s="4" t="s">
        <v>15</v>
      </c>
      <c r="I5334" s="4" t="s">
        <v>51</v>
      </c>
      <c r="J5334" s="4" t="s">
        <v>51</v>
      </c>
      <c r="K5334" s="4" t="str">
        <f t="shared" si="1"/>
        <v>Sep-20</v>
      </c>
    </row>
    <row r="5335" ht="15.75" hidden="1" customHeight="1">
      <c r="A5335" s="4">
        <v>64032.0</v>
      </c>
      <c r="B5335" s="4" t="s">
        <v>11071</v>
      </c>
      <c r="C5335" s="6">
        <v>44097.0</v>
      </c>
      <c r="D5335" s="4" t="s">
        <v>11072</v>
      </c>
      <c r="E5335" s="4" t="s">
        <v>227</v>
      </c>
      <c r="F5335" s="4" t="s">
        <v>1361</v>
      </c>
      <c r="G5335" s="4">
        <v>281403.0</v>
      </c>
      <c r="H5335" s="4" t="s">
        <v>15</v>
      </c>
      <c r="I5335" s="4" t="s">
        <v>16</v>
      </c>
      <c r="J5335" s="4" t="s">
        <v>16</v>
      </c>
      <c r="K5335" s="4" t="str">
        <f t="shared" si="1"/>
        <v>Sep-20</v>
      </c>
    </row>
    <row r="5336" ht="15.75" hidden="1" customHeight="1">
      <c r="A5336" s="4">
        <v>64034.0</v>
      </c>
      <c r="B5336" s="4" t="s">
        <v>11073</v>
      </c>
      <c r="C5336" s="6">
        <v>44097.0</v>
      </c>
      <c r="D5336" s="4" t="s">
        <v>11074</v>
      </c>
      <c r="E5336" s="4" t="s">
        <v>49</v>
      </c>
      <c r="F5336" s="4" t="s">
        <v>323</v>
      </c>
      <c r="G5336" s="4">
        <v>422101.0</v>
      </c>
      <c r="H5336" s="4" t="s">
        <v>15</v>
      </c>
      <c r="I5336" s="4" t="s">
        <v>51</v>
      </c>
      <c r="J5336" s="4" t="s">
        <v>51</v>
      </c>
      <c r="K5336" s="4" t="str">
        <f t="shared" si="1"/>
        <v>Sep-20</v>
      </c>
    </row>
    <row r="5337" ht="15.75" hidden="1" customHeight="1">
      <c r="A5337" s="4">
        <v>64035.0</v>
      </c>
      <c r="B5337" s="4" t="s">
        <v>11075</v>
      </c>
      <c r="C5337" s="6">
        <v>44097.0</v>
      </c>
      <c r="D5337" s="4" t="s">
        <v>11076</v>
      </c>
      <c r="E5337" s="4" t="s">
        <v>49</v>
      </c>
      <c r="F5337" s="4" t="s">
        <v>1628</v>
      </c>
      <c r="G5337" s="4">
        <v>414001.0</v>
      </c>
      <c r="H5337" s="4" t="s">
        <v>15</v>
      </c>
      <c r="I5337" s="4" t="s">
        <v>51</v>
      </c>
      <c r="J5337" s="4" t="s">
        <v>51</v>
      </c>
      <c r="K5337" s="4" t="str">
        <f t="shared" si="1"/>
        <v>Sep-20</v>
      </c>
    </row>
    <row r="5338" ht="15.75" hidden="1" customHeight="1">
      <c r="A5338" s="4">
        <v>64036.0</v>
      </c>
      <c r="B5338" s="4" t="s">
        <v>11077</v>
      </c>
      <c r="C5338" s="6">
        <v>44097.0</v>
      </c>
      <c r="D5338" s="4" t="s">
        <v>11078</v>
      </c>
      <c r="E5338" s="4" t="s">
        <v>227</v>
      </c>
      <c r="F5338" s="4" t="s">
        <v>764</v>
      </c>
      <c r="G5338" s="4">
        <v>211012.0</v>
      </c>
      <c r="H5338" s="4" t="s">
        <v>15</v>
      </c>
      <c r="I5338" s="4" t="s">
        <v>16</v>
      </c>
      <c r="J5338" s="4" t="s">
        <v>16</v>
      </c>
      <c r="K5338" s="4" t="str">
        <f t="shared" si="1"/>
        <v>Sep-20</v>
      </c>
    </row>
    <row r="5339" ht="15.75" hidden="1" customHeight="1">
      <c r="A5339" s="4">
        <v>64037.0</v>
      </c>
      <c r="B5339" s="4" t="s">
        <v>11079</v>
      </c>
      <c r="C5339" s="6">
        <v>44097.0</v>
      </c>
      <c r="D5339" s="4" t="s">
        <v>11080</v>
      </c>
      <c r="E5339" s="4" t="s">
        <v>49</v>
      </c>
      <c r="F5339" s="4" t="s">
        <v>94</v>
      </c>
      <c r="G5339" s="4">
        <v>410042.0</v>
      </c>
      <c r="H5339" s="4" t="s">
        <v>15</v>
      </c>
      <c r="I5339" s="4" t="s">
        <v>51</v>
      </c>
      <c r="J5339" s="4" t="s">
        <v>51</v>
      </c>
      <c r="K5339" s="4" t="str">
        <f t="shared" si="1"/>
        <v>Sep-20</v>
      </c>
    </row>
    <row r="5340" ht="15.75" hidden="1" customHeight="1">
      <c r="A5340" s="4">
        <v>64047.0</v>
      </c>
      <c r="B5340" s="4" t="s">
        <v>11081</v>
      </c>
      <c r="C5340" s="6">
        <v>44097.0</v>
      </c>
      <c r="D5340" s="4" t="s">
        <v>11082</v>
      </c>
      <c r="E5340" s="4" t="s">
        <v>317</v>
      </c>
      <c r="F5340" s="4" t="s">
        <v>11083</v>
      </c>
      <c r="G5340" s="4">
        <v>389151.0</v>
      </c>
      <c r="H5340" s="4" t="s">
        <v>15</v>
      </c>
      <c r="I5340" s="4" t="s">
        <v>51</v>
      </c>
      <c r="J5340" s="4" t="s">
        <v>51</v>
      </c>
      <c r="K5340" s="4" t="str">
        <f t="shared" si="1"/>
        <v>Sep-20</v>
      </c>
    </row>
    <row r="5341" ht="15.75" hidden="1" customHeight="1">
      <c r="A5341" s="4">
        <v>64054.0</v>
      </c>
      <c r="B5341" s="4" t="s">
        <v>11084</v>
      </c>
      <c r="C5341" s="6">
        <v>44097.0</v>
      </c>
      <c r="D5341" s="4" t="s">
        <v>11085</v>
      </c>
      <c r="E5341" s="4" t="s">
        <v>32</v>
      </c>
      <c r="F5341" s="4" t="s">
        <v>54</v>
      </c>
      <c r="G5341" s="4">
        <v>560032.0</v>
      </c>
      <c r="H5341" s="4" t="s">
        <v>15</v>
      </c>
      <c r="I5341" s="4" t="s">
        <v>34</v>
      </c>
      <c r="J5341" s="4" t="s">
        <v>35</v>
      </c>
      <c r="K5341" s="4" t="str">
        <f t="shared" si="1"/>
        <v>Sep-20</v>
      </c>
    </row>
    <row r="5342" ht="15.75" hidden="1" customHeight="1">
      <c r="A5342" s="4">
        <v>64055.0</v>
      </c>
      <c r="B5342" s="4" t="s">
        <v>11086</v>
      </c>
      <c r="C5342" s="6">
        <v>44097.0</v>
      </c>
      <c r="D5342" s="4" t="s">
        <v>11087</v>
      </c>
      <c r="E5342" s="4" t="s">
        <v>49</v>
      </c>
      <c r="F5342" s="4" t="s">
        <v>94</v>
      </c>
      <c r="G5342" s="4">
        <v>413102.0</v>
      </c>
      <c r="H5342" s="4" t="s">
        <v>15</v>
      </c>
      <c r="I5342" s="4" t="s">
        <v>51</v>
      </c>
      <c r="J5342" s="4" t="s">
        <v>51</v>
      </c>
      <c r="K5342" s="4" t="str">
        <f t="shared" si="1"/>
        <v>Sep-20</v>
      </c>
    </row>
    <row r="5343" ht="15.75" hidden="1" customHeight="1">
      <c r="A5343" s="4">
        <v>64056.0</v>
      </c>
      <c r="B5343" s="4" t="s">
        <v>11088</v>
      </c>
      <c r="C5343" s="6">
        <v>44097.0</v>
      </c>
      <c r="D5343" s="4" t="s">
        <v>11089</v>
      </c>
      <c r="E5343" s="4" t="s">
        <v>227</v>
      </c>
      <c r="F5343" s="4" t="s">
        <v>1193</v>
      </c>
      <c r="G5343" s="4">
        <v>282001.0</v>
      </c>
      <c r="H5343" s="4" t="s">
        <v>15</v>
      </c>
      <c r="I5343" s="4" t="s">
        <v>16</v>
      </c>
      <c r="J5343" s="4" t="s">
        <v>16</v>
      </c>
      <c r="K5343" s="4" t="str">
        <f t="shared" si="1"/>
        <v>Sep-20</v>
      </c>
    </row>
    <row r="5344" ht="15.75" hidden="1" customHeight="1">
      <c r="A5344" s="4">
        <v>64057.0</v>
      </c>
      <c r="B5344" s="4" t="s">
        <v>11090</v>
      </c>
      <c r="C5344" s="6">
        <v>44097.0</v>
      </c>
      <c r="D5344" s="4" t="s">
        <v>11091</v>
      </c>
      <c r="E5344" s="4" t="s">
        <v>227</v>
      </c>
      <c r="F5344" s="4" t="s">
        <v>6295</v>
      </c>
      <c r="G5344" s="4">
        <v>283203.0</v>
      </c>
      <c r="H5344" s="4" t="s">
        <v>15</v>
      </c>
      <c r="I5344" s="4" t="s">
        <v>16</v>
      </c>
      <c r="J5344" s="4" t="s">
        <v>16</v>
      </c>
      <c r="K5344" s="4" t="str">
        <f t="shared" si="1"/>
        <v>Sep-20</v>
      </c>
    </row>
    <row r="5345" ht="15.75" hidden="1" customHeight="1">
      <c r="A5345" s="4">
        <v>64058.0</v>
      </c>
      <c r="B5345" s="4" t="s">
        <v>11092</v>
      </c>
      <c r="C5345" s="6">
        <v>44097.0</v>
      </c>
      <c r="D5345" s="4" t="s">
        <v>11093</v>
      </c>
      <c r="E5345" s="4" t="s">
        <v>317</v>
      </c>
      <c r="F5345" s="4" t="s">
        <v>1149</v>
      </c>
      <c r="G5345" s="4">
        <v>392001.0</v>
      </c>
      <c r="H5345" s="4" t="s">
        <v>15</v>
      </c>
      <c r="I5345" s="4" t="s">
        <v>51</v>
      </c>
      <c r="J5345" s="4" t="s">
        <v>51</v>
      </c>
      <c r="K5345" s="4" t="str">
        <f t="shared" si="1"/>
        <v>Sep-20</v>
      </c>
    </row>
    <row r="5346" ht="15.75" hidden="1" customHeight="1">
      <c r="A5346" s="4">
        <v>64059.0</v>
      </c>
      <c r="B5346" s="4" t="s">
        <v>11094</v>
      </c>
      <c r="C5346" s="6">
        <v>44097.0</v>
      </c>
      <c r="D5346" s="4" t="s">
        <v>11095</v>
      </c>
      <c r="E5346" s="4" t="s">
        <v>227</v>
      </c>
      <c r="F5346" s="4" t="s">
        <v>1193</v>
      </c>
      <c r="G5346" s="4">
        <v>282001.0</v>
      </c>
      <c r="H5346" s="4" t="s">
        <v>15</v>
      </c>
      <c r="I5346" s="4" t="s">
        <v>16</v>
      </c>
      <c r="J5346" s="4" t="s">
        <v>16</v>
      </c>
      <c r="K5346" s="4" t="str">
        <f t="shared" si="1"/>
        <v>Sep-20</v>
      </c>
    </row>
    <row r="5347" ht="15.75" hidden="1" customHeight="1">
      <c r="A5347" s="4">
        <v>64060.0</v>
      </c>
      <c r="B5347" s="4" t="s">
        <v>11096</v>
      </c>
      <c r="C5347" s="6">
        <v>44097.0</v>
      </c>
      <c r="D5347" s="4" t="s">
        <v>11097</v>
      </c>
      <c r="E5347" s="4" t="s">
        <v>38</v>
      </c>
      <c r="F5347" s="4" t="s">
        <v>157</v>
      </c>
      <c r="G5347" s="4">
        <v>632006.0</v>
      </c>
      <c r="H5347" s="4" t="s">
        <v>15</v>
      </c>
      <c r="I5347" s="4" t="s">
        <v>34</v>
      </c>
      <c r="J5347" s="4" t="s">
        <v>35</v>
      </c>
      <c r="K5347" s="4" t="str">
        <f t="shared" si="1"/>
        <v>Sep-20</v>
      </c>
    </row>
    <row r="5348" ht="15.75" hidden="1" customHeight="1">
      <c r="A5348" s="4">
        <v>64061.0</v>
      </c>
      <c r="B5348" s="4" t="s">
        <v>11098</v>
      </c>
      <c r="C5348" s="6">
        <v>44097.0</v>
      </c>
      <c r="D5348" s="4" t="s">
        <v>11099</v>
      </c>
      <c r="E5348" s="4" t="s">
        <v>49</v>
      </c>
      <c r="F5348" s="4" t="s">
        <v>237</v>
      </c>
      <c r="G5348" s="4">
        <v>440012.0</v>
      </c>
      <c r="H5348" s="4" t="s">
        <v>15</v>
      </c>
      <c r="I5348" s="4" t="s">
        <v>51</v>
      </c>
      <c r="J5348" s="4" t="s">
        <v>51</v>
      </c>
      <c r="K5348" s="4" t="str">
        <f t="shared" si="1"/>
        <v>Sep-20</v>
      </c>
    </row>
    <row r="5349" ht="15.75" hidden="1" customHeight="1">
      <c r="A5349" s="4">
        <v>64068.0</v>
      </c>
      <c r="B5349" s="4" t="s">
        <v>11100</v>
      </c>
      <c r="C5349" s="6">
        <v>44098.0</v>
      </c>
      <c r="D5349" s="4" t="s">
        <v>11101</v>
      </c>
      <c r="E5349" s="4" t="s">
        <v>49</v>
      </c>
      <c r="F5349" s="4" t="s">
        <v>50</v>
      </c>
      <c r="G5349" s="4">
        <v>400092.0</v>
      </c>
      <c r="H5349" s="4" t="s">
        <v>15</v>
      </c>
      <c r="I5349" s="4" t="s">
        <v>51</v>
      </c>
      <c r="J5349" s="4" t="s">
        <v>51</v>
      </c>
      <c r="K5349" s="4" t="str">
        <f t="shared" si="1"/>
        <v>Sep-20</v>
      </c>
    </row>
    <row r="5350" ht="15.75" hidden="1" customHeight="1">
      <c r="A5350" s="4">
        <v>64071.0</v>
      </c>
      <c r="B5350" s="4" t="s">
        <v>11102</v>
      </c>
      <c r="C5350" s="6">
        <v>44098.0</v>
      </c>
      <c r="D5350" s="4" t="s">
        <v>11103</v>
      </c>
      <c r="E5350" s="4" t="s">
        <v>49</v>
      </c>
      <c r="F5350" s="4" t="s">
        <v>237</v>
      </c>
      <c r="G5350" s="4">
        <v>440034.0</v>
      </c>
      <c r="H5350" s="4" t="s">
        <v>15</v>
      </c>
      <c r="I5350" s="4" t="s">
        <v>51</v>
      </c>
      <c r="J5350" s="4" t="s">
        <v>51</v>
      </c>
      <c r="K5350" s="4" t="str">
        <f t="shared" si="1"/>
        <v>Sep-20</v>
      </c>
    </row>
    <row r="5351" ht="15.75" hidden="1" customHeight="1">
      <c r="A5351" s="4">
        <v>64076.0</v>
      </c>
      <c r="B5351" s="4" t="s">
        <v>11104</v>
      </c>
      <c r="C5351" s="6">
        <v>44098.0</v>
      </c>
      <c r="D5351" s="4" t="s">
        <v>11105</v>
      </c>
      <c r="E5351" s="4" t="s">
        <v>801</v>
      </c>
      <c r="F5351" s="4" t="s">
        <v>11106</v>
      </c>
      <c r="G5351" s="4">
        <v>450001.0</v>
      </c>
      <c r="H5351" s="4" t="s">
        <v>15</v>
      </c>
      <c r="I5351" s="4" t="s">
        <v>51</v>
      </c>
      <c r="J5351" s="4" t="s">
        <v>44</v>
      </c>
      <c r="K5351" s="4" t="str">
        <f t="shared" si="1"/>
        <v>Sep-20</v>
      </c>
    </row>
    <row r="5352" ht="15.75" hidden="1" customHeight="1">
      <c r="A5352" s="4">
        <v>64078.0</v>
      </c>
      <c r="B5352" s="4" t="s">
        <v>11107</v>
      </c>
      <c r="C5352" s="6">
        <v>44098.0</v>
      </c>
      <c r="D5352" s="4" t="s">
        <v>11108</v>
      </c>
      <c r="E5352" s="4" t="s">
        <v>49</v>
      </c>
      <c r="F5352" s="4" t="s">
        <v>237</v>
      </c>
      <c r="G5352" s="4">
        <v>440009.0</v>
      </c>
      <c r="H5352" s="4" t="s">
        <v>15</v>
      </c>
      <c r="I5352" s="4" t="s">
        <v>51</v>
      </c>
      <c r="J5352" s="4" t="s">
        <v>51</v>
      </c>
      <c r="K5352" s="4" t="str">
        <f t="shared" si="1"/>
        <v>Sep-20</v>
      </c>
    </row>
    <row r="5353" ht="15.75" hidden="1" customHeight="1">
      <c r="A5353" s="4">
        <v>64080.0</v>
      </c>
      <c r="B5353" s="4" t="s">
        <v>11109</v>
      </c>
      <c r="C5353" s="6">
        <v>44098.0</v>
      </c>
      <c r="D5353" s="4" t="s">
        <v>11110</v>
      </c>
      <c r="E5353" s="4" t="s">
        <v>49</v>
      </c>
      <c r="F5353" s="4" t="s">
        <v>50</v>
      </c>
      <c r="G5353" s="4">
        <v>400064.0</v>
      </c>
      <c r="H5353" s="4" t="s">
        <v>15</v>
      </c>
      <c r="I5353" s="4" t="s">
        <v>51</v>
      </c>
      <c r="J5353" s="4" t="s">
        <v>51</v>
      </c>
      <c r="K5353" s="4" t="str">
        <f t="shared" si="1"/>
        <v>Sep-20</v>
      </c>
    </row>
    <row r="5354" ht="15.75" hidden="1" customHeight="1">
      <c r="A5354" s="4">
        <v>64081.0</v>
      </c>
      <c r="B5354" s="4" t="s">
        <v>11111</v>
      </c>
      <c r="C5354" s="6">
        <v>44098.0</v>
      </c>
      <c r="D5354" s="4" t="s">
        <v>11112</v>
      </c>
      <c r="E5354" s="4" t="s">
        <v>49</v>
      </c>
      <c r="F5354" s="4" t="s">
        <v>94</v>
      </c>
      <c r="G5354" s="4">
        <v>411016.0</v>
      </c>
      <c r="H5354" s="4" t="s">
        <v>15</v>
      </c>
      <c r="I5354" s="4" t="s">
        <v>51</v>
      </c>
      <c r="J5354" s="4" t="s">
        <v>51</v>
      </c>
      <c r="K5354" s="4" t="str">
        <f t="shared" si="1"/>
        <v>Sep-20</v>
      </c>
    </row>
    <row r="5355" ht="15.75" hidden="1" customHeight="1">
      <c r="A5355" s="4">
        <v>64082.0</v>
      </c>
      <c r="B5355" s="4" t="s">
        <v>11113</v>
      </c>
      <c r="C5355" s="6">
        <v>44098.0</v>
      </c>
      <c r="D5355" s="4" t="s">
        <v>11114</v>
      </c>
      <c r="E5355" s="4" t="s">
        <v>38</v>
      </c>
      <c r="F5355" s="4" t="s">
        <v>157</v>
      </c>
      <c r="G5355" s="4">
        <v>635601.0</v>
      </c>
      <c r="H5355" s="4" t="s">
        <v>15</v>
      </c>
      <c r="I5355" s="4" t="s">
        <v>34</v>
      </c>
      <c r="J5355" s="4" t="s">
        <v>35</v>
      </c>
      <c r="K5355" s="4" t="str">
        <f t="shared" si="1"/>
        <v>Sep-20</v>
      </c>
    </row>
    <row r="5356" ht="15.75" hidden="1" customHeight="1">
      <c r="A5356" s="4">
        <v>64092.0</v>
      </c>
      <c r="B5356" s="4" t="s">
        <v>11115</v>
      </c>
      <c r="C5356" s="6">
        <v>44098.0</v>
      </c>
      <c r="D5356" s="4" t="s">
        <v>11116</v>
      </c>
      <c r="E5356" s="4" t="s">
        <v>19</v>
      </c>
      <c r="F5356" s="4" t="s">
        <v>2834</v>
      </c>
      <c r="G5356" s="4">
        <v>135001.0</v>
      </c>
      <c r="H5356" s="4" t="s">
        <v>15</v>
      </c>
      <c r="I5356" s="4" t="s">
        <v>16</v>
      </c>
      <c r="J5356" s="4" t="s">
        <v>16</v>
      </c>
      <c r="K5356" s="4" t="str">
        <f t="shared" si="1"/>
        <v>Sep-20</v>
      </c>
    </row>
    <row r="5357" ht="15.75" hidden="1" customHeight="1">
      <c r="A5357" s="4">
        <v>64093.0</v>
      </c>
      <c r="B5357" s="4" t="s">
        <v>11117</v>
      </c>
      <c r="C5357" s="6">
        <v>44098.0</v>
      </c>
      <c r="D5357" s="4" t="s">
        <v>11118</v>
      </c>
      <c r="E5357" s="4" t="s">
        <v>49</v>
      </c>
      <c r="F5357" s="4" t="s">
        <v>94</v>
      </c>
      <c r="G5357" s="4">
        <v>411039.0</v>
      </c>
      <c r="H5357" s="4" t="s">
        <v>15</v>
      </c>
      <c r="I5357" s="4" t="s">
        <v>51</v>
      </c>
      <c r="J5357" s="4" t="s">
        <v>51</v>
      </c>
      <c r="K5357" s="4" t="str">
        <f t="shared" si="1"/>
        <v>Sep-20</v>
      </c>
    </row>
    <row r="5358" ht="15.75" hidden="1" customHeight="1">
      <c r="A5358" s="4">
        <v>64094.0</v>
      </c>
      <c r="B5358" s="4" t="s">
        <v>11119</v>
      </c>
      <c r="C5358" s="6">
        <v>44098.0</v>
      </c>
      <c r="D5358" s="4" t="s">
        <v>11120</v>
      </c>
      <c r="E5358" s="4" t="s">
        <v>49</v>
      </c>
      <c r="F5358" s="4" t="s">
        <v>9416</v>
      </c>
      <c r="G5358" s="4">
        <v>431505.0</v>
      </c>
      <c r="H5358" s="4" t="s">
        <v>15</v>
      </c>
      <c r="I5358" s="4" t="s">
        <v>51</v>
      </c>
      <c r="J5358" s="4" t="s">
        <v>51</v>
      </c>
      <c r="K5358" s="4" t="str">
        <f t="shared" si="1"/>
        <v>Sep-20</v>
      </c>
    </row>
    <row r="5359" ht="15.75" hidden="1" customHeight="1">
      <c r="A5359" s="4">
        <v>64095.0</v>
      </c>
      <c r="B5359" s="4" t="s">
        <v>11121</v>
      </c>
      <c r="C5359" s="6">
        <v>44098.0</v>
      </c>
      <c r="D5359" s="4" t="s">
        <v>11122</v>
      </c>
      <c r="E5359" s="4" t="s">
        <v>801</v>
      </c>
      <c r="F5359" s="4" t="s">
        <v>11123</v>
      </c>
      <c r="G5359" s="4">
        <v>484001.0</v>
      </c>
      <c r="H5359" s="4" t="s">
        <v>15</v>
      </c>
      <c r="I5359" s="4" t="s">
        <v>51</v>
      </c>
      <c r="J5359" s="4" t="s">
        <v>44</v>
      </c>
      <c r="K5359" s="4" t="str">
        <f t="shared" si="1"/>
        <v>Sep-20</v>
      </c>
    </row>
    <row r="5360" ht="15.75" hidden="1" customHeight="1">
      <c r="A5360" s="4">
        <v>64096.0</v>
      </c>
      <c r="B5360" s="4" t="s">
        <v>11124</v>
      </c>
      <c r="C5360" s="6">
        <v>44098.0</v>
      </c>
      <c r="D5360" s="4" t="s">
        <v>11125</v>
      </c>
      <c r="E5360" s="4" t="s">
        <v>240</v>
      </c>
      <c r="F5360" s="4" t="s">
        <v>2470</v>
      </c>
      <c r="G5360" s="4">
        <v>518004.0</v>
      </c>
      <c r="H5360" s="4" t="s">
        <v>15</v>
      </c>
      <c r="I5360" s="4" t="s">
        <v>34</v>
      </c>
      <c r="J5360" s="4" t="s">
        <v>44</v>
      </c>
      <c r="K5360" s="4" t="str">
        <f t="shared" si="1"/>
        <v>Sep-20</v>
      </c>
    </row>
    <row r="5361" ht="15.75" hidden="1" customHeight="1">
      <c r="A5361" s="4">
        <v>64097.0</v>
      </c>
      <c r="B5361" s="4" t="s">
        <v>11126</v>
      </c>
      <c r="C5361" s="6">
        <v>44098.0</v>
      </c>
      <c r="D5361" s="4" t="s">
        <v>11127</v>
      </c>
      <c r="E5361" s="4" t="s">
        <v>19</v>
      </c>
      <c r="F5361" s="4" t="s">
        <v>2834</v>
      </c>
      <c r="G5361" s="4">
        <v>135001.0</v>
      </c>
      <c r="H5361" s="4" t="s">
        <v>15</v>
      </c>
      <c r="I5361" s="4" t="s">
        <v>16</v>
      </c>
      <c r="J5361" s="4" t="s">
        <v>16</v>
      </c>
      <c r="K5361" s="4" t="str">
        <f t="shared" si="1"/>
        <v>Sep-20</v>
      </c>
    </row>
    <row r="5362" ht="15.75" hidden="1" customHeight="1">
      <c r="A5362" s="4">
        <v>64098.0</v>
      </c>
      <c r="B5362" s="4" t="s">
        <v>11128</v>
      </c>
      <c r="C5362" s="6">
        <v>44098.0</v>
      </c>
      <c r="D5362" s="4" t="s">
        <v>11129</v>
      </c>
      <c r="E5362" s="4" t="s">
        <v>19</v>
      </c>
      <c r="F5362" s="4" t="s">
        <v>3689</v>
      </c>
      <c r="G5362" s="4">
        <v>136119.0</v>
      </c>
      <c r="H5362" s="4" t="s">
        <v>15</v>
      </c>
      <c r="I5362" s="4" t="s">
        <v>16</v>
      </c>
      <c r="J5362" s="4" t="s">
        <v>16</v>
      </c>
      <c r="K5362" s="4" t="str">
        <f t="shared" si="1"/>
        <v>Sep-20</v>
      </c>
    </row>
    <row r="5363" ht="15.75" hidden="1" customHeight="1">
      <c r="A5363" s="4">
        <v>64099.0</v>
      </c>
      <c r="B5363" s="4" t="s">
        <v>11130</v>
      </c>
      <c r="C5363" s="6">
        <v>44098.0</v>
      </c>
      <c r="D5363" s="4" t="s">
        <v>5918</v>
      </c>
      <c r="E5363" s="4" t="s">
        <v>71</v>
      </c>
      <c r="F5363" s="4" t="s">
        <v>1748</v>
      </c>
      <c r="G5363" s="4">
        <v>151001.0</v>
      </c>
      <c r="H5363" s="4" t="s">
        <v>15</v>
      </c>
      <c r="I5363" s="4" t="s">
        <v>16</v>
      </c>
      <c r="J5363" s="4" t="s">
        <v>16</v>
      </c>
      <c r="K5363" s="4" t="str">
        <f t="shared" si="1"/>
        <v>Sep-20</v>
      </c>
    </row>
    <row r="5364" ht="15.75" hidden="1" customHeight="1">
      <c r="A5364" s="4">
        <v>64100.0</v>
      </c>
      <c r="B5364" s="4" t="s">
        <v>11131</v>
      </c>
      <c r="C5364" s="6">
        <v>44098.0</v>
      </c>
      <c r="D5364" s="4" t="s">
        <v>11132</v>
      </c>
      <c r="E5364" s="4" t="s">
        <v>707</v>
      </c>
      <c r="F5364" s="4" t="s">
        <v>708</v>
      </c>
      <c r="G5364" s="4">
        <v>160021.0</v>
      </c>
      <c r="H5364" s="4" t="s">
        <v>15</v>
      </c>
      <c r="I5364" s="4" t="s">
        <v>16</v>
      </c>
      <c r="J5364" s="4" t="s">
        <v>16</v>
      </c>
      <c r="K5364" s="4" t="str">
        <f t="shared" si="1"/>
        <v>Sep-20</v>
      </c>
    </row>
    <row r="5365" ht="15.75" hidden="1" customHeight="1">
      <c r="A5365" s="4">
        <v>64101.0</v>
      </c>
      <c r="B5365" s="4" t="s">
        <v>11133</v>
      </c>
      <c r="C5365" s="6">
        <v>44098.0</v>
      </c>
      <c r="D5365" s="4" t="s">
        <v>11134</v>
      </c>
      <c r="E5365" s="4" t="s">
        <v>49</v>
      </c>
      <c r="F5365" s="4" t="s">
        <v>209</v>
      </c>
      <c r="G5365" s="4">
        <v>400602.0</v>
      </c>
      <c r="H5365" s="4" t="s">
        <v>15</v>
      </c>
      <c r="I5365" s="4" t="s">
        <v>51</v>
      </c>
      <c r="J5365" s="4" t="s">
        <v>51</v>
      </c>
      <c r="K5365" s="4" t="str">
        <f t="shared" si="1"/>
        <v>Sep-20</v>
      </c>
    </row>
    <row r="5366" ht="15.75" hidden="1" customHeight="1">
      <c r="A5366" s="4">
        <v>64102.0</v>
      </c>
      <c r="B5366" s="4" t="s">
        <v>11135</v>
      </c>
      <c r="C5366" s="6">
        <v>44098.0</v>
      </c>
      <c r="D5366" s="4" t="s">
        <v>11136</v>
      </c>
      <c r="E5366" s="4" t="s">
        <v>49</v>
      </c>
      <c r="F5366" s="4" t="s">
        <v>772</v>
      </c>
      <c r="G5366" s="4">
        <v>410206.0</v>
      </c>
      <c r="H5366" s="4" t="s">
        <v>15</v>
      </c>
      <c r="I5366" s="4" t="s">
        <v>51</v>
      </c>
      <c r="J5366" s="4" t="s">
        <v>51</v>
      </c>
      <c r="K5366" s="4" t="str">
        <f t="shared" si="1"/>
        <v>Sep-20</v>
      </c>
    </row>
    <row r="5367" ht="15.75" hidden="1" customHeight="1">
      <c r="A5367" s="4">
        <v>64103.0</v>
      </c>
      <c r="B5367" s="4" t="s">
        <v>11137</v>
      </c>
      <c r="C5367" s="6">
        <v>44098.0</v>
      </c>
      <c r="D5367" s="4" t="s">
        <v>11138</v>
      </c>
      <c r="E5367" s="4" t="s">
        <v>801</v>
      </c>
      <c r="F5367" s="4" t="s">
        <v>934</v>
      </c>
      <c r="G5367" s="4">
        <v>462020.0</v>
      </c>
      <c r="H5367" s="4" t="s">
        <v>15</v>
      </c>
      <c r="I5367" s="4" t="s">
        <v>51</v>
      </c>
      <c r="J5367" s="4" t="s">
        <v>44</v>
      </c>
      <c r="K5367" s="4" t="str">
        <f t="shared" si="1"/>
        <v>Sep-20</v>
      </c>
    </row>
    <row r="5368" ht="15.75" hidden="1" customHeight="1">
      <c r="A5368" s="4">
        <v>64107.0</v>
      </c>
      <c r="B5368" s="4" t="s">
        <v>11139</v>
      </c>
      <c r="C5368" s="6">
        <v>44099.0</v>
      </c>
      <c r="D5368" s="4" t="s">
        <v>11140</v>
      </c>
      <c r="E5368" s="4" t="s">
        <v>49</v>
      </c>
      <c r="F5368" s="4" t="s">
        <v>209</v>
      </c>
      <c r="G5368" s="4">
        <v>401203.0</v>
      </c>
      <c r="H5368" s="4" t="s">
        <v>15</v>
      </c>
      <c r="I5368" s="4" t="s">
        <v>51</v>
      </c>
      <c r="J5368" s="4" t="s">
        <v>51</v>
      </c>
      <c r="K5368" s="4" t="str">
        <f t="shared" si="1"/>
        <v>Sep-20</v>
      </c>
    </row>
    <row r="5369" ht="15.75" hidden="1" customHeight="1">
      <c r="A5369" s="4">
        <v>64109.0</v>
      </c>
      <c r="B5369" s="4" t="s">
        <v>11141</v>
      </c>
      <c r="C5369" s="6">
        <v>44099.0</v>
      </c>
      <c r="D5369" s="4" t="s">
        <v>11142</v>
      </c>
      <c r="E5369" s="4" t="s">
        <v>49</v>
      </c>
      <c r="F5369" s="4" t="s">
        <v>94</v>
      </c>
      <c r="G5369" s="4">
        <v>411039.0</v>
      </c>
      <c r="H5369" s="4" t="s">
        <v>15</v>
      </c>
      <c r="I5369" s="4" t="s">
        <v>51</v>
      </c>
      <c r="J5369" s="4" t="s">
        <v>51</v>
      </c>
      <c r="K5369" s="4" t="str">
        <f t="shared" si="1"/>
        <v>Sep-20</v>
      </c>
    </row>
    <row r="5370" ht="15.75" hidden="1" customHeight="1">
      <c r="A5370" s="4">
        <v>64110.0</v>
      </c>
      <c r="B5370" s="4" t="s">
        <v>11143</v>
      </c>
      <c r="C5370" s="6">
        <v>44099.0</v>
      </c>
      <c r="D5370" s="4" t="s">
        <v>11144</v>
      </c>
      <c r="E5370" s="4" t="s">
        <v>13</v>
      </c>
      <c r="F5370" s="4" t="s">
        <v>26</v>
      </c>
      <c r="G5370" s="4">
        <v>110092.0</v>
      </c>
      <c r="H5370" s="4" t="s">
        <v>15</v>
      </c>
      <c r="I5370" s="4" t="s">
        <v>16</v>
      </c>
      <c r="J5370" s="4" t="s">
        <v>16</v>
      </c>
      <c r="K5370" s="4" t="str">
        <f t="shared" si="1"/>
        <v>Sep-20</v>
      </c>
    </row>
    <row r="5371" ht="15.75" hidden="1" customHeight="1">
      <c r="A5371" s="4">
        <v>64115.0</v>
      </c>
      <c r="B5371" s="4" t="s">
        <v>11145</v>
      </c>
      <c r="C5371" s="6">
        <v>44099.0</v>
      </c>
      <c r="D5371" s="4" t="s">
        <v>11146</v>
      </c>
      <c r="E5371" s="4" t="s">
        <v>49</v>
      </c>
      <c r="F5371" s="4" t="s">
        <v>323</v>
      </c>
      <c r="G5371" s="4">
        <v>422001.0</v>
      </c>
      <c r="H5371" s="4" t="s">
        <v>15</v>
      </c>
      <c r="I5371" s="4" t="s">
        <v>51</v>
      </c>
      <c r="J5371" s="4" t="s">
        <v>51</v>
      </c>
      <c r="K5371" s="4" t="str">
        <f t="shared" si="1"/>
        <v>Sep-20</v>
      </c>
    </row>
    <row r="5372" ht="15.75" hidden="1" customHeight="1">
      <c r="A5372" s="4">
        <v>64117.0</v>
      </c>
      <c r="B5372" s="4" t="s">
        <v>11147</v>
      </c>
      <c r="C5372" s="6">
        <v>44099.0</v>
      </c>
      <c r="D5372" s="4" t="s">
        <v>11148</v>
      </c>
      <c r="E5372" s="4" t="s">
        <v>49</v>
      </c>
      <c r="F5372" s="4" t="s">
        <v>50</v>
      </c>
      <c r="G5372" s="4">
        <v>400064.0</v>
      </c>
      <c r="H5372" s="4" t="s">
        <v>15</v>
      </c>
      <c r="I5372" s="4" t="s">
        <v>51</v>
      </c>
      <c r="J5372" s="4" t="s">
        <v>51</v>
      </c>
      <c r="K5372" s="4" t="str">
        <f t="shared" si="1"/>
        <v>Sep-20</v>
      </c>
    </row>
    <row r="5373" ht="15.75" hidden="1" customHeight="1">
      <c r="A5373" s="4">
        <v>64118.0</v>
      </c>
      <c r="B5373" s="4" t="s">
        <v>11149</v>
      </c>
      <c r="C5373" s="6">
        <v>44099.0</v>
      </c>
      <c r="D5373" s="4" t="s">
        <v>11150</v>
      </c>
      <c r="E5373" s="4" t="s">
        <v>38</v>
      </c>
      <c r="F5373" s="4" t="s">
        <v>176</v>
      </c>
      <c r="G5373" s="4">
        <v>636102.0</v>
      </c>
      <c r="H5373" s="4" t="s">
        <v>15</v>
      </c>
      <c r="I5373" s="4" t="s">
        <v>34</v>
      </c>
      <c r="J5373" s="4" t="s">
        <v>35</v>
      </c>
      <c r="K5373" s="4" t="str">
        <f t="shared" si="1"/>
        <v>Sep-20</v>
      </c>
    </row>
    <row r="5374" ht="15.75" hidden="1" customHeight="1">
      <c r="A5374" s="4">
        <v>64119.0</v>
      </c>
      <c r="B5374" s="4" t="s">
        <v>11151</v>
      </c>
      <c r="C5374" s="6">
        <v>44099.0</v>
      </c>
      <c r="D5374" s="4" t="s">
        <v>11152</v>
      </c>
      <c r="E5374" s="4" t="s">
        <v>49</v>
      </c>
      <c r="F5374" s="4" t="s">
        <v>1863</v>
      </c>
      <c r="G5374" s="4">
        <v>444605.0</v>
      </c>
      <c r="H5374" s="4" t="s">
        <v>15</v>
      </c>
      <c r="I5374" s="4" t="s">
        <v>51</v>
      </c>
      <c r="J5374" s="4" t="s">
        <v>51</v>
      </c>
      <c r="K5374" s="4" t="str">
        <f t="shared" si="1"/>
        <v>Sep-20</v>
      </c>
    </row>
    <row r="5375" ht="15.75" hidden="1" customHeight="1">
      <c r="A5375" s="4">
        <v>64120.0</v>
      </c>
      <c r="B5375" s="4" t="s">
        <v>11153</v>
      </c>
      <c r="C5375" s="6">
        <v>44099.0</v>
      </c>
      <c r="D5375" s="4" t="s">
        <v>11154</v>
      </c>
      <c r="E5375" s="4" t="s">
        <v>49</v>
      </c>
      <c r="F5375" s="4" t="s">
        <v>323</v>
      </c>
      <c r="G5375" s="4">
        <v>422002.0</v>
      </c>
      <c r="H5375" s="4" t="s">
        <v>15</v>
      </c>
      <c r="I5375" s="4" t="s">
        <v>51</v>
      </c>
      <c r="J5375" s="4" t="s">
        <v>51</v>
      </c>
      <c r="K5375" s="4" t="str">
        <f t="shared" si="1"/>
        <v>Sep-20</v>
      </c>
    </row>
    <row r="5376" ht="15.75" hidden="1" customHeight="1">
      <c r="A5376" s="4">
        <v>64121.0</v>
      </c>
      <c r="B5376" s="4" t="s">
        <v>11155</v>
      </c>
      <c r="C5376" s="6">
        <v>44099.0</v>
      </c>
      <c r="D5376" s="4" t="s">
        <v>11156</v>
      </c>
      <c r="E5376" s="4" t="s">
        <v>49</v>
      </c>
      <c r="F5376" s="4" t="s">
        <v>50</v>
      </c>
      <c r="G5376" s="4">
        <v>400037.0</v>
      </c>
      <c r="H5376" s="4" t="s">
        <v>15</v>
      </c>
      <c r="I5376" s="4" t="s">
        <v>51</v>
      </c>
      <c r="J5376" s="4" t="s">
        <v>51</v>
      </c>
      <c r="K5376" s="4" t="str">
        <f t="shared" si="1"/>
        <v>Sep-20</v>
      </c>
    </row>
    <row r="5377" ht="15.75" hidden="1" customHeight="1">
      <c r="A5377" s="4">
        <v>64122.0</v>
      </c>
      <c r="B5377" s="4" t="s">
        <v>11157</v>
      </c>
      <c r="C5377" s="6">
        <v>44099.0</v>
      </c>
      <c r="D5377" s="4" t="s">
        <v>11158</v>
      </c>
      <c r="E5377" s="4" t="s">
        <v>801</v>
      </c>
      <c r="F5377" s="4" t="s">
        <v>934</v>
      </c>
      <c r="G5377" s="4">
        <v>462003.0</v>
      </c>
      <c r="H5377" s="4" t="s">
        <v>15</v>
      </c>
      <c r="I5377" s="4" t="s">
        <v>51</v>
      </c>
      <c r="J5377" s="4" t="s">
        <v>44</v>
      </c>
      <c r="K5377" s="4" t="str">
        <f t="shared" si="1"/>
        <v>Sep-20</v>
      </c>
    </row>
    <row r="5378" ht="15.75" hidden="1" customHeight="1">
      <c r="A5378" s="4">
        <v>64123.0</v>
      </c>
      <c r="B5378" s="4" t="s">
        <v>11159</v>
      </c>
      <c r="C5378" s="6">
        <v>44099.0</v>
      </c>
      <c r="D5378" s="4" t="s">
        <v>11160</v>
      </c>
      <c r="E5378" s="4" t="s">
        <v>266</v>
      </c>
      <c r="F5378" s="4" t="s">
        <v>6093</v>
      </c>
      <c r="G5378" s="4">
        <v>495001.0</v>
      </c>
      <c r="H5378" s="4" t="s">
        <v>15</v>
      </c>
      <c r="I5378" s="4" t="s">
        <v>51</v>
      </c>
      <c r="J5378" s="4" t="s">
        <v>44</v>
      </c>
      <c r="K5378" s="4" t="str">
        <f t="shared" si="1"/>
        <v>Sep-20</v>
      </c>
    </row>
    <row r="5379" ht="15.75" hidden="1" customHeight="1">
      <c r="A5379" s="4">
        <v>64124.0</v>
      </c>
      <c r="B5379" s="4" t="s">
        <v>11161</v>
      </c>
      <c r="C5379" s="6">
        <v>44099.0</v>
      </c>
      <c r="D5379" s="4" t="s">
        <v>11162</v>
      </c>
      <c r="E5379" s="4" t="s">
        <v>32</v>
      </c>
      <c r="F5379" s="4" t="s">
        <v>54</v>
      </c>
      <c r="G5379" s="4">
        <v>560004.0</v>
      </c>
      <c r="H5379" s="4" t="s">
        <v>15</v>
      </c>
      <c r="I5379" s="4" t="s">
        <v>34</v>
      </c>
      <c r="J5379" s="4" t="s">
        <v>35</v>
      </c>
      <c r="K5379" s="4" t="str">
        <f t="shared" si="1"/>
        <v>Sep-20</v>
      </c>
    </row>
    <row r="5380" ht="15.75" hidden="1" customHeight="1">
      <c r="A5380" s="4">
        <v>64125.0</v>
      </c>
      <c r="B5380" s="4" t="s">
        <v>11163</v>
      </c>
      <c r="C5380" s="6">
        <v>44099.0</v>
      </c>
      <c r="D5380" s="4" t="s">
        <v>11164</v>
      </c>
      <c r="E5380" s="4" t="s">
        <v>227</v>
      </c>
      <c r="F5380" s="4" t="s">
        <v>1361</v>
      </c>
      <c r="G5380" s="4">
        <v>281403.0</v>
      </c>
      <c r="H5380" s="4" t="s">
        <v>15</v>
      </c>
      <c r="I5380" s="4" t="s">
        <v>16</v>
      </c>
      <c r="J5380" s="4" t="s">
        <v>16</v>
      </c>
      <c r="K5380" s="4" t="str">
        <f t="shared" si="1"/>
        <v>Sep-20</v>
      </c>
    </row>
    <row r="5381" ht="15.75" hidden="1" customHeight="1">
      <c r="A5381" s="4">
        <v>64129.0</v>
      </c>
      <c r="B5381" s="4" t="s">
        <v>11165</v>
      </c>
      <c r="C5381" s="6">
        <v>44099.0</v>
      </c>
      <c r="D5381" s="4" t="s">
        <v>11166</v>
      </c>
      <c r="E5381" s="4" t="s">
        <v>317</v>
      </c>
      <c r="F5381" s="4" t="s">
        <v>503</v>
      </c>
      <c r="G5381" s="4">
        <v>382415.0</v>
      </c>
      <c r="H5381" s="4" t="s">
        <v>15</v>
      </c>
      <c r="I5381" s="4" t="s">
        <v>51</v>
      </c>
      <c r="J5381" s="4" t="s">
        <v>51</v>
      </c>
      <c r="K5381" s="4" t="str">
        <f t="shared" si="1"/>
        <v>Sep-20</v>
      </c>
    </row>
    <row r="5382" ht="15.75" hidden="1" customHeight="1">
      <c r="A5382" s="4">
        <v>64135.0</v>
      </c>
      <c r="B5382" s="4" t="s">
        <v>11167</v>
      </c>
      <c r="C5382" s="6">
        <v>44099.0</v>
      </c>
      <c r="D5382" s="4" t="s">
        <v>11168</v>
      </c>
      <c r="E5382" s="4" t="s">
        <v>71</v>
      </c>
      <c r="F5382" s="4" t="s">
        <v>72</v>
      </c>
      <c r="G5382" s="4">
        <v>141010.0</v>
      </c>
      <c r="H5382" s="4" t="s">
        <v>15</v>
      </c>
      <c r="I5382" s="4" t="s">
        <v>16</v>
      </c>
      <c r="J5382" s="4" t="s">
        <v>16</v>
      </c>
      <c r="K5382" s="4" t="str">
        <f t="shared" si="1"/>
        <v>Sep-20</v>
      </c>
    </row>
    <row r="5383" ht="15.75" hidden="1" customHeight="1">
      <c r="A5383" s="4">
        <v>64138.0</v>
      </c>
      <c r="B5383" s="4" t="s">
        <v>11169</v>
      </c>
      <c r="C5383" s="6">
        <v>44099.0</v>
      </c>
      <c r="D5383" s="4" t="s">
        <v>11170</v>
      </c>
      <c r="E5383" s="4" t="s">
        <v>892</v>
      </c>
      <c r="F5383" s="4" t="s">
        <v>1232</v>
      </c>
      <c r="G5383" s="4">
        <v>248001.0</v>
      </c>
      <c r="H5383" s="4" t="s">
        <v>15</v>
      </c>
      <c r="I5383" s="4" t="s">
        <v>16</v>
      </c>
      <c r="J5383" s="4" t="s">
        <v>16</v>
      </c>
      <c r="K5383" s="4" t="str">
        <f t="shared" si="1"/>
        <v>Sep-20</v>
      </c>
    </row>
    <row r="5384" ht="15.75" hidden="1" customHeight="1">
      <c r="A5384" s="4">
        <v>64143.0</v>
      </c>
      <c r="B5384" s="4" t="s">
        <v>11171</v>
      </c>
      <c r="C5384" s="6">
        <v>44099.0</v>
      </c>
      <c r="D5384" s="4" t="s">
        <v>11172</v>
      </c>
      <c r="E5384" s="4" t="s">
        <v>892</v>
      </c>
      <c r="F5384" s="4" t="s">
        <v>3215</v>
      </c>
      <c r="G5384" s="4">
        <v>244713.0</v>
      </c>
      <c r="H5384" s="4" t="s">
        <v>15</v>
      </c>
      <c r="I5384" s="4" t="s">
        <v>16</v>
      </c>
      <c r="J5384" s="4" t="s">
        <v>16</v>
      </c>
      <c r="K5384" s="4" t="str">
        <f t="shared" si="1"/>
        <v>Sep-20</v>
      </c>
    </row>
    <row r="5385" ht="15.75" hidden="1" customHeight="1">
      <c r="A5385" s="4">
        <v>64147.0</v>
      </c>
      <c r="B5385" s="4" t="s">
        <v>11173</v>
      </c>
      <c r="C5385" s="6">
        <v>44099.0</v>
      </c>
      <c r="D5385" s="4" t="s">
        <v>11174</v>
      </c>
      <c r="E5385" s="4" t="s">
        <v>71</v>
      </c>
      <c r="F5385" s="4" t="s">
        <v>72</v>
      </c>
      <c r="G5385" s="4">
        <v>142026.0</v>
      </c>
      <c r="H5385" s="4" t="s">
        <v>15</v>
      </c>
      <c r="I5385" s="4" t="s">
        <v>16</v>
      </c>
      <c r="J5385" s="4" t="s">
        <v>16</v>
      </c>
      <c r="K5385" s="4" t="str">
        <f t="shared" si="1"/>
        <v>Sep-20</v>
      </c>
    </row>
    <row r="5386" ht="15.75" hidden="1" customHeight="1">
      <c r="A5386" s="4">
        <v>64148.0</v>
      </c>
      <c r="B5386" s="4" t="s">
        <v>11175</v>
      </c>
      <c r="C5386" s="6">
        <v>44099.0</v>
      </c>
      <c r="D5386" s="4" t="s">
        <v>11176</v>
      </c>
      <c r="E5386" s="4" t="s">
        <v>801</v>
      </c>
      <c r="F5386" s="4" t="s">
        <v>934</v>
      </c>
      <c r="G5386" s="4">
        <v>462011.0</v>
      </c>
      <c r="H5386" s="4" t="s">
        <v>15</v>
      </c>
      <c r="I5386" s="4" t="s">
        <v>51</v>
      </c>
      <c r="J5386" s="4" t="s">
        <v>44</v>
      </c>
      <c r="K5386" s="4" t="str">
        <f t="shared" si="1"/>
        <v>Sep-20</v>
      </c>
    </row>
    <row r="5387" ht="15.75" hidden="1" customHeight="1">
      <c r="A5387" s="4">
        <v>64149.0</v>
      </c>
      <c r="B5387" s="4" t="s">
        <v>11177</v>
      </c>
      <c r="C5387" s="6">
        <v>44099.0</v>
      </c>
      <c r="D5387" s="4" t="s">
        <v>11178</v>
      </c>
      <c r="E5387" s="4" t="s">
        <v>227</v>
      </c>
      <c r="F5387" s="4" t="s">
        <v>758</v>
      </c>
      <c r="G5387" s="4">
        <v>208021.0</v>
      </c>
      <c r="H5387" s="4" t="s">
        <v>15</v>
      </c>
      <c r="I5387" s="4" t="s">
        <v>16</v>
      </c>
      <c r="J5387" s="4" t="s">
        <v>16</v>
      </c>
      <c r="K5387" s="4" t="str">
        <f t="shared" si="1"/>
        <v>Sep-20</v>
      </c>
    </row>
    <row r="5388" ht="15.75" hidden="1" customHeight="1">
      <c r="A5388" s="4">
        <v>64150.0</v>
      </c>
      <c r="B5388" s="4" t="s">
        <v>11179</v>
      </c>
      <c r="C5388" s="6">
        <v>44099.0</v>
      </c>
      <c r="D5388" s="4" t="s">
        <v>11180</v>
      </c>
      <c r="E5388" s="4" t="s">
        <v>19</v>
      </c>
      <c r="F5388" s="4" t="s">
        <v>3740</v>
      </c>
      <c r="G5388" s="4">
        <v>126102.0</v>
      </c>
      <c r="H5388" s="4" t="s">
        <v>15</v>
      </c>
      <c r="I5388" s="4" t="s">
        <v>16</v>
      </c>
      <c r="J5388" s="4" t="s">
        <v>16</v>
      </c>
      <c r="K5388" s="4" t="str">
        <f t="shared" si="1"/>
        <v>Sep-20</v>
      </c>
    </row>
    <row r="5389" ht="15.75" hidden="1" customHeight="1">
      <c r="A5389" s="4">
        <v>64151.0</v>
      </c>
      <c r="B5389" s="4" t="s">
        <v>11181</v>
      </c>
      <c r="C5389" s="6">
        <v>44099.0</v>
      </c>
      <c r="D5389" s="4" t="s">
        <v>11182</v>
      </c>
      <c r="E5389" s="4" t="s">
        <v>227</v>
      </c>
      <c r="F5389" s="4" t="s">
        <v>1193</v>
      </c>
      <c r="G5389" s="4">
        <v>282010.0</v>
      </c>
      <c r="H5389" s="4" t="s">
        <v>15</v>
      </c>
      <c r="I5389" s="4" t="s">
        <v>16</v>
      </c>
      <c r="J5389" s="4" t="s">
        <v>16</v>
      </c>
      <c r="K5389" s="4" t="str">
        <f t="shared" si="1"/>
        <v>Sep-20</v>
      </c>
    </row>
    <row r="5390" ht="15.75" hidden="1" customHeight="1">
      <c r="A5390" s="4">
        <v>64152.0</v>
      </c>
      <c r="B5390" s="4" t="s">
        <v>11183</v>
      </c>
      <c r="C5390" s="6">
        <v>44099.0</v>
      </c>
      <c r="D5390" s="4" t="s">
        <v>11184</v>
      </c>
      <c r="E5390" s="4" t="s">
        <v>49</v>
      </c>
      <c r="F5390" s="4" t="s">
        <v>50</v>
      </c>
      <c r="G5390" s="4">
        <v>400066.0</v>
      </c>
      <c r="H5390" s="4" t="s">
        <v>15</v>
      </c>
      <c r="I5390" s="4" t="s">
        <v>51</v>
      </c>
      <c r="J5390" s="4" t="s">
        <v>51</v>
      </c>
      <c r="K5390" s="4" t="str">
        <f t="shared" si="1"/>
        <v>Sep-20</v>
      </c>
    </row>
    <row r="5391" ht="15.75" hidden="1" customHeight="1">
      <c r="A5391" s="4">
        <v>64153.0</v>
      </c>
      <c r="B5391" s="4" t="s">
        <v>11185</v>
      </c>
      <c r="C5391" s="6">
        <v>44099.0</v>
      </c>
      <c r="D5391" s="4" t="s">
        <v>11186</v>
      </c>
      <c r="E5391" s="4" t="s">
        <v>71</v>
      </c>
      <c r="F5391" s="4" t="s">
        <v>654</v>
      </c>
      <c r="G5391" s="4">
        <v>144004.0</v>
      </c>
      <c r="H5391" s="4" t="s">
        <v>15</v>
      </c>
      <c r="I5391" s="4" t="s">
        <v>16</v>
      </c>
      <c r="J5391" s="4" t="s">
        <v>16</v>
      </c>
      <c r="K5391" s="4" t="str">
        <f t="shared" si="1"/>
        <v>Sep-20</v>
      </c>
    </row>
    <row r="5392" ht="15.75" hidden="1" customHeight="1">
      <c r="A5392" s="4">
        <v>64154.0</v>
      </c>
      <c r="B5392" s="4" t="s">
        <v>11187</v>
      </c>
      <c r="C5392" s="6">
        <v>44099.0</v>
      </c>
      <c r="D5392" s="4" t="s">
        <v>11188</v>
      </c>
      <c r="E5392" s="4" t="s">
        <v>317</v>
      </c>
      <c r="F5392" s="4" t="s">
        <v>1476</v>
      </c>
      <c r="G5392" s="4">
        <v>380001.0</v>
      </c>
      <c r="H5392" s="4" t="s">
        <v>15</v>
      </c>
      <c r="I5392" s="4" t="s">
        <v>51</v>
      </c>
      <c r="J5392" s="4" t="s">
        <v>51</v>
      </c>
      <c r="K5392" s="4" t="str">
        <f t="shared" si="1"/>
        <v>Sep-20</v>
      </c>
    </row>
    <row r="5393" ht="15.75" hidden="1" customHeight="1">
      <c r="A5393" s="4">
        <v>64155.0</v>
      </c>
      <c r="B5393" s="4" t="s">
        <v>11189</v>
      </c>
      <c r="C5393" s="6">
        <v>44099.0</v>
      </c>
      <c r="D5393" s="4" t="s">
        <v>11190</v>
      </c>
      <c r="E5393" s="4" t="s">
        <v>19</v>
      </c>
      <c r="F5393" s="4" t="s">
        <v>1760</v>
      </c>
      <c r="G5393" s="4">
        <v>132114.0</v>
      </c>
      <c r="H5393" s="4" t="s">
        <v>15</v>
      </c>
      <c r="I5393" s="4" t="s">
        <v>16</v>
      </c>
      <c r="J5393" s="4" t="s">
        <v>16</v>
      </c>
      <c r="K5393" s="4" t="str">
        <f t="shared" si="1"/>
        <v>Sep-20</v>
      </c>
    </row>
    <row r="5394" ht="15.75" hidden="1" customHeight="1">
      <c r="A5394" s="4">
        <v>64156.0</v>
      </c>
      <c r="B5394" s="4" t="s">
        <v>11191</v>
      </c>
      <c r="C5394" s="6">
        <v>44099.0</v>
      </c>
      <c r="D5394" s="4" t="s">
        <v>11192</v>
      </c>
      <c r="E5394" s="4" t="s">
        <v>19</v>
      </c>
      <c r="F5394" s="4" t="s">
        <v>1760</v>
      </c>
      <c r="G5394" s="4">
        <v>132039.0</v>
      </c>
      <c r="H5394" s="4" t="s">
        <v>15</v>
      </c>
      <c r="I5394" s="4" t="s">
        <v>16</v>
      </c>
      <c r="J5394" s="4" t="s">
        <v>16</v>
      </c>
      <c r="K5394" s="4" t="str">
        <f t="shared" si="1"/>
        <v>Sep-20</v>
      </c>
    </row>
    <row r="5395" ht="15.75" hidden="1" customHeight="1">
      <c r="A5395" s="4">
        <v>64157.0</v>
      </c>
      <c r="B5395" s="4" t="s">
        <v>11193</v>
      </c>
      <c r="C5395" s="6">
        <v>44099.0</v>
      </c>
      <c r="D5395" s="4" t="s">
        <v>11194</v>
      </c>
      <c r="E5395" s="4" t="s">
        <v>19</v>
      </c>
      <c r="F5395" s="4" t="s">
        <v>886</v>
      </c>
      <c r="G5395" s="4">
        <v>123401.0</v>
      </c>
      <c r="H5395" s="4" t="s">
        <v>15</v>
      </c>
      <c r="I5395" s="4" t="s">
        <v>16</v>
      </c>
      <c r="J5395" s="4" t="s">
        <v>16</v>
      </c>
      <c r="K5395" s="4" t="str">
        <f t="shared" si="1"/>
        <v>Sep-20</v>
      </c>
    </row>
    <row r="5396" ht="15.75" hidden="1" customHeight="1">
      <c r="A5396" s="4">
        <v>64170.0</v>
      </c>
      <c r="B5396" s="4" t="s">
        <v>11195</v>
      </c>
      <c r="C5396" s="6">
        <v>44100.0</v>
      </c>
      <c r="D5396" s="4" t="s">
        <v>11196</v>
      </c>
      <c r="E5396" s="4" t="s">
        <v>19</v>
      </c>
      <c r="F5396" s="4" t="s">
        <v>2834</v>
      </c>
      <c r="G5396" s="4">
        <v>135001.0</v>
      </c>
      <c r="H5396" s="4" t="s">
        <v>15</v>
      </c>
      <c r="I5396" s="4" t="s">
        <v>16</v>
      </c>
      <c r="J5396" s="4" t="s">
        <v>16</v>
      </c>
      <c r="K5396" s="4" t="str">
        <f t="shared" si="1"/>
        <v>Sep-20</v>
      </c>
    </row>
    <row r="5397" ht="15.75" hidden="1" customHeight="1">
      <c r="A5397" s="4">
        <v>64173.0</v>
      </c>
      <c r="B5397" s="4" t="s">
        <v>11197</v>
      </c>
      <c r="C5397" s="6">
        <v>44100.0</v>
      </c>
      <c r="D5397" s="4" t="s">
        <v>11198</v>
      </c>
      <c r="E5397" s="4" t="s">
        <v>49</v>
      </c>
      <c r="F5397" s="4" t="s">
        <v>772</v>
      </c>
      <c r="G5397" s="4">
        <v>410206.0</v>
      </c>
      <c r="H5397" s="4" t="s">
        <v>15</v>
      </c>
      <c r="I5397" s="4" t="s">
        <v>51</v>
      </c>
      <c r="J5397" s="4" t="s">
        <v>51</v>
      </c>
      <c r="K5397" s="4" t="str">
        <f t="shared" si="1"/>
        <v>Sep-20</v>
      </c>
    </row>
    <row r="5398" ht="15.75" hidden="1" customHeight="1">
      <c r="A5398" s="4">
        <v>64178.0</v>
      </c>
      <c r="B5398" s="4" t="s">
        <v>11199</v>
      </c>
      <c r="C5398" s="6">
        <v>44100.0</v>
      </c>
      <c r="D5398" s="4" t="s">
        <v>11200</v>
      </c>
      <c r="E5398" s="4" t="s">
        <v>71</v>
      </c>
      <c r="F5398" s="4" t="s">
        <v>654</v>
      </c>
      <c r="G5398" s="4">
        <v>144401.0</v>
      </c>
      <c r="H5398" s="4" t="s">
        <v>15</v>
      </c>
      <c r="I5398" s="4" t="s">
        <v>16</v>
      </c>
      <c r="J5398" s="4" t="s">
        <v>16</v>
      </c>
      <c r="K5398" s="4" t="str">
        <f t="shared" si="1"/>
        <v>Sep-20</v>
      </c>
    </row>
    <row r="5399" ht="15.75" hidden="1" customHeight="1">
      <c r="A5399" s="4">
        <v>64181.0</v>
      </c>
      <c r="B5399" s="4" t="s">
        <v>11201</v>
      </c>
      <c r="C5399" s="6">
        <v>44100.0</v>
      </c>
      <c r="D5399" s="4" t="s">
        <v>11202</v>
      </c>
      <c r="E5399" s="4" t="s">
        <v>801</v>
      </c>
      <c r="F5399" s="4" t="s">
        <v>11203</v>
      </c>
      <c r="G5399" s="4">
        <v>485005.0</v>
      </c>
      <c r="H5399" s="4" t="s">
        <v>15</v>
      </c>
      <c r="I5399" s="4" t="s">
        <v>51</v>
      </c>
      <c r="J5399" s="4" t="s">
        <v>44</v>
      </c>
      <c r="K5399" s="4" t="str">
        <f t="shared" si="1"/>
        <v>Sep-20</v>
      </c>
    </row>
    <row r="5400" ht="15.75" hidden="1" customHeight="1">
      <c r="A5400" s="4">
        <v>64190.0</v>
      </c>
      <c r="B5400" s="4" t="s">
        <v>11204</v>
      </c>
      <c r="C5400" s="6">
        <v>44100.0</v>
      </c>
      <c r="D5400" s="4" t="s">
        <v>11205</v>
      </c>
      <c r="E5400" s="4" t="s">
        <v>223</v>
      </c>
      <c r="F5400" s="4" t="s">
        <v>462</v>
      </c>
      <c r="G5400" s="4">
        <v>753003.0</v>
      </c>
      <c r="H5400" s="4" t="s">
        <v>15</v>
      </c>
      <c r="I5400" s="4" t="s">
        <v>216</v>
      </c>
      <c r="J5400" s="4" t="s">
        <v>44</v>
      </c>
      <c r="K5400" s="4" t="str">
        <f t="shared" si="1"/>
        <v>Sep-20</v>
      </c>
    </row>
    <row r="5401" ht="15.75" hidden="1" customHeight="1">
      <c r="A5401" s="4">
        <v>64192.0</v>
      </c>
      <c r="B5401" s="4" t="s">
        <v>11206</v>
      </c>
      <c r="C5401" s="6">
        <v>44100.0</v>
      </c>
      <c r="D5401" s="4" t="s">
        <v>11207</v>
      </c>
      <c r="E5401" s="4" t="s">
        <v>49</v>
      </c>
      <c r="F5401" s="4" t="s">
        <v>323</v>
      </c>
      <c r="G5401" s="4">
        <v>422012.0</v>
      </c>
      <c r="H5401" s="4" t="s">
        <v>15</v>
      </c>
      <c r="I5401" s="4" t="s">
        <v>51</v>
      </c>
      <c r="J5401" s="4" t="s">
        <v>51</v>
      </c>
      <c r="K5401" s="4" t="str">
        <f t="shared" si="1"/>
        <v>Sep-20</v>
      </c>
    </row>
    <row r="5402" ht="15.75" hidden="1" customHeight="1">
      <c r="A5402" s="4">
        <v>64194.0</v>
      </c>
      <c r="B5402" s="4" t="s">
        <v>11208</v>
      </c>
      <c r="C5402" s="6">
        <v>44100.0</v>
      </c>
      <c r="D5402" s="4" t="s">
        <v>11209</v>
      </c>
      <c r="E5402" s="4" t="s">
        <v>19</v>
      </c>
      <c r="F5402" s="4" t="s">
        <v>886</v>
      </c>
      <c r="G5402" s="4">
        <v>123401.0</v>
      </c>
      <c r="H5402" s="4" t="s">
        <v>15</v>
      </c>
      <c r="I5402" s="4" t="s">
        <v>16</v>
      </c>
      <c r="J5402" s="4" t="s">
        <v>16</v>
      </c>
      <c r="K5402" s="4" t="str">
        <f t="shared" si="1"/>
        <v>Sep-20</v>
      </c>
    </row>
    <row r="5403" ht="15.75" hidden="1" customHeight="1">
      <c r="A5403" s="4">
        <v>64195.0</v>
      </c>
      <c r="B5403" s="4" t="s">
        <v>11210</v>
      </c>
      <c r="C5403" s="6">
        <v>44100.0</v>
      </c>
      <c r="D5403" s="4" t="s">
        <v>11211</v>
      </c>
      <c r="E5403" s="4" t="s">
        <v>71</v>
      </c>
      <c r="F5403" s="4" t="s">
        <v>436</v>
      </c>
      <c r="G5403" s="4">
        <v>140413.0</v>
      </c>
      <c r="H5403" s="4" t="s">
        <v>15</v>
      </c>
      <c r="I5403" s="4" t="s">
        <v>16</v>
      </c>
      <c r="J5403" s="4" t="s">
        <v>16</v>
      </c>
      <c r="K5403" s="4" t="str">
        <f t="shared" si="1"/>
        <v>Sep-20</v>
      </c>
    </row>
    <row r="5404" ht="15.75" hidden="1" customHeight="1">
      <c r="A5404" s="4">
        <v>64196.0</v>
      </c>
      <c r="B5404" s="4" t="s">
        <v>11212</v>
      </c>
      <c r="C5404" s="6">
        <v>44100.0</v>
      </c>
      <c r="D5404" s="4" t="s">
        <v>11213</v>
      </c>
      <c r="E5404" s="4" t="s">
        <v>49</v>
      </c>
      <c r="F5404" s="4" t="s">
        <v>1598</v>
      </c>
      <c r="G5404" s="4">
        <v>250014.0</v>
      </c>
      <c r="H5404" s="4" t="s">
        <v>15</v>
      </c>
      <c r="I5404" s="4" t="s">
        <v>51</v>
      </c>
      <c r="J5404" s="4" t="s">
        <v>51</v>
      </c>
      <c r="K5404" s="4" t="str">
        <f t="shared" si="1"/>
        <v>Sep-20</v>
      </c>
    </row>
    <row r="5405" ht="15.75" hidden="1" customHeight="1">
      <c r="A5405" s="4">
        <v>64197.0</v>
      </c>
      <c r="B5405" s="4" t="s">
        <v>11214</v>
      </c>
      <c r="C5405" s="6">
        <v>44100.0</v>
      </c>
      <c r="D5405" s="4" t="s">
        <v>11215</v>
      </c>
      <c r="E5405" s="4" t="s">
        <v>227</v>
      </c>
      <c r="F5405" s="4" t="s">
        <v>1193</v>
      </c>
      <c r="G5405" s="4">
        <v>282005.0</v>
      </c>
      <c r="H5405" s="4" t="s">
        <v>15</v>
      </c>
      <c r="I5405" s="4" t="s">
        <v>16</v>
      </c>
      <c r="J5405" s="4" t="s">
        <v>16</v>
      </c>
      <c r="K5405" s="4" t="str">
        <f t="shared" si="1"/>
        <v>Sep-20</v>
      </c>
    </row>
    <row r="5406" ht="15.75" hidden="1" customHeight="1">
      <c r="A5406" s="4">
        <v>64198.0</v>
      </c>
      <c r="B5406" s="4" t="s">
        <v>11216</v>
      </c>
      <c r="C5406" s="6">
        <v>44100.0</v>
      </c>
      <c r="D5406" s="4" t="s">
        <v>11217</v>
      </c>
      <c r="E5406" s="4" t="s">
        <v>38</v>
      </c>
      <c r="F5406" s="4" t="s">
        <v>39</v>
      </c>
      <c r="G5406" s="4">
        <v>600020.0</v>
      </c>
      <c r="H5406" s="4" t="s">
        <v>15</v>
      </c>
      <c r="I5406" s="4" t="s">
        <v>34</v>
      </c>
      <c r="J5406" s="4" t="s">
        <v>35</v>
      </c>
      <c r="K5406" s="4" t="str">
        <f t="shared" si="1"/>
        <v>Sep-20</v>
      </c>
    </row>
    <row r="5407" ht="15.75" hidden="1" customHeight="1">
      <c r="A5407" s="4">
        <v>64199.0</v>
      </c>
      <c r="B5407" s="4" t="s">
        <v>11218</v>
      </c>
      <c r="C5407" s="6">
        <v>44100.0</v>
      </c>
      <c r="D5407" s="4" t="s">
        <v>11219</v>
      </c>
      <c r="E5407" s="4" t="s">
        <v>892</v>
      </c>
      <c r="F5407" s="4" t="s">
        <v>1232</v>
      </c>
      <c r="G5407" s="4">
        <v>248007.0</v>
      </c>
      <c r="H5407" s="4" t="s">
        <v>15</v>
      </c>
      <c r="I5407" s="4" t="s">
        <v>16</v>
      </c>
      <c r="J5407" s="4" t="s">
        <v>16</v>
      </c>
      <c r="K5407" s="4" t="str">
        <f t="shared" si="1"/>
        <v>Sep-20</v>
      </c>
    </row>
    <row r="5408" ht="15.75" hidden="1" customHeight="1">
      <c r="A5408" s="4">
        <v>64200.0</v>
      </c>
      <c r="B5408" s="4" t="s">
        <v>11220</v>
      </c>
      <c r="C5408" s="6">
        <v>44100.0</v>
      </c>
      <c r="D5408" s="4" t="s">
        <v>11221</v>
      </c>
      <c r="E5408" s="4" t="s">
        <v>38</v>
      </c>
      <c r="F5408" s="4" t="s">
        <v>2022</v>
      </c>
      <c r="G5408" s="4">
        <v>623501.0</v>
      </c>
      <c r="H5408" s="4" t="s">
        <v>15</v>
      </c>
      <c r="I5408" s="4" t="s">
        <v>34</v>
      </c>
      <c r="J5408" s="4" t="s">
        <v>35</v>
      </c>
      <c r="K5408" s="4" t="str">
        <f t="shared" si="1"/>
        <v>Sep-20</v>
      </c>
    </row>
    <row r="5409" ht="15.75" hidden="1" customHeight="1">
      <c r="A5409" s="4">
        <v>64201.0</v>
      </c>
      <c r="B5409" s="4" t="s">
        <v>11222</v>
      </c>
      <c r="C5409" s="6">
        <v>44100.0</v>
      </c>
      <c r="D5409" s="4" t="s">
        <v>11223</v>
      </c>
      <c r="E5409" s="4" t="s">
        <v>38</v>
      </c>
      <c r="F5409" s="4" t="s">
        <v>1271</v>
      </c>
      <c r="G5409" s="4">
        <v>627007.0</v>
      </c>
      <c r="H5409" s="4" t="s">
        <v>15</v>
      </c>
      <c r="I5409" s="4" t="s">
        <v>34</v>
      </c>
      <c r="J5409" s="4" t="s">
        <v>35</v>
      </c>
      <c r="K5409" s="4" t="str">
        <f t="shared" si="1"/>
        <v>Sep-20</v>
      </c>
    </row>
    <row r="5410" ht="15.75" hidden="1" customHeight="1">
      <c r="A5410" s="4">
        <v>64202.0</v>
      </c>
      <c r="B5410" s="4" t="s">
        <v>11224</v>
      </c>
      <c r="C5410" s="6">
        <v>44100.0</v>
      </c>
      <c r="D5410" s="4" t="s">
        <v>11225</v>
      </c>
      <c r="E5410" s="4" t="s">
        <v>38</v>
      </c>
      <c r="F5410" s="4" t="s">
        <v>148</v>
      </c>
      <c r="G5410" s="4">
        <v>600073.0</v>
      </c>
      <c r="H5410" s="4" t="s">
        <v>15</v>
      </c>
      <c r="I5410" s="4" t="s">
        <v>34</v>
      </c>
      <c r="J5410" s="4" t="s">
        <v>35</v>
      </c>
      <c r="K5410" s="4" t="str">
        <f t="shared" si="1"/>
        <v>Sep-20</v>
      </c>
    </row>
    <row r="5411" ht="15.75" hidden="1" customHeight="1">
      <c r="A5411" s="4">
        <v>64203.0</v>
      </c>
      <c r="B5411" s="4" t="s">
        <v>11226</v>
      </c>
      <c r="C5411" s="6">
        <v>44100.0</v>
      </c>
      <c r="D5411" s="4" t="s">
        <v>11227</v>
      </c>
      <c r="E5411" s="4" t="s">
        <v>38</v>
      </c>
      <c r="F5411" s="4" t="s">
        <v>39</v>
      </c>
      <c r="G5411" s="4">
        <v>600010.0</v>
      </c>
      <c r="H5411" s="4" t="s">
        <v>15</v>
      </c>
      <c r="I5411" s="4" t="s">
        <v>34</v>
      </c>
      <c r="J5411" s="4" t="s">
        <v>35</v>
      </c>
      <c r="K5411" s="4" t="str">
        <f t="shared" si="1"/>
        <v>Sep-20</v>
      </c>
    </row>
    <row r="5412" ht="15.75" hidden="1" customHeight="1">
      <c r="A5412" s="4">
        <v>64206.0</v>
      </c>
      <c r="B5412" s="4" t="s">
        <v>11228</v>
      </c>
      <c r="C5412" s="6">
        <v>44100.0</v>
      </c>
      <c r="D5412" s="4" t="s">
        <v>11229</v>
      </c>
      <c r="E5412" s="4" t="s">
        <v>227</v>
      </c>
      <c r="F5412" s="4" t="s">
        <v>767</v>
      </c>
      <c r="G5412" s="4">
        <v>226010.0</v>
      </c>
      <c r="H5412" s="4" t="s">
        <v>15</v>
      </c>
      <c r="I5412" s="4" t="s">
        <v>16</v>
      </c>
      <c r="J5412" s="4" t="s">
        <v>16</v>
      </c>
      <c r="K5412" s="4" t="str">
        <f t="shared" si="1"/>
        <v>Sep-20</v>
      </c>
    </row>
    <row r="5413" ht="15.75" hidden="1" customHeight="1">
      <c r="A5413" s="4">
        <v>64209.0</v>
      </c>
      <c r="B5413" s="4" t="s">
        <v>11230</v>
      </c>
      <c r="C5413" s="6">
        <v>44100.0</v>
      </c>
      <c r="D5413" s="4" t="s">
        <v>11231</v>
      </c>
      <c r="E5413" s="4" t="s">
        <v>13</v>
      </c>
      <c r="F5413" s="4" t="s">
        <v>99</v>
      </c>
      <c r="G5413" s="4">
        <v>110063.0</v>
      </c>
      <c r="H5413" s="4" t="s">
        <v>15</v>
      </c>
      <c r="I5413" s="4" t="s">
        <v>16</v>
      </c>
      <c r="J5413" s="4" t="s">
        <v>16</v>
      </c>
      <c r="K5413" s="4" t="str">
        <f t="shared" si="1"/>
        <v>Sep-20</v>
      </c>
    </row>
    <row r="5414" ht="15.75" hidden="1" customHeight="1">
      <c r="A5414" s="4">
        <v>64215.0</v>
      </c>
      <c r="B5414" s="4" t="s">
        <v>11232</v>
      </c>
      <c r="C5414" s="6">
        <v>44100.0</v>
      </c>
      <c r="D5414" s="4" t="s">
        <v>11233</v>
      </c>
      <c r="E5414" s="4" t="s">
        <v>19</v>
      </c>
      <c r="F5414" s="4" t="s">
        <v>1760</v>
      </c>
      <c r="G5414" s="4">
        <v>132001.0</v>
      </c>
      <c r="H5414" s="4" t="s">
        <v>15</v>
      </c>
      <c r="I5414" s="4" t="s">
        <v>16</v>
      </c>
      <c r="J5414" s="4" t="s">
        <v>16</v>
      </c>
      <c r="K5414" s="4" t="str">
        <f t="shared" si="1"/>
        <v>Sep-20</v>
      </c>
    </row>
    <row r="5415" ht="15.75" hidden="1" customHeight="1">
      <c r="A5415" s="4">
        <v>64217.0</v>
      </c>
      <c r="B5415" s="4" t="s">
        <v>11234</v>
      </c>
      <c r="C5415" s="6">
        <v>44100.0</v>
      </c>
      <c r="D5415" s="4" t="s">
        <v>11235</v>
      </c>
      <c r="E5415" s="4" t="s">
        <v>801</v>
      </c>
      <c r="F5415" s="4" t="s">
        <v>11203</v>
      </c>
      <c r="G5415" s="4">
        <v>485001.0</v>
      </c>
      <c r="H5415" s="4" t="s">
        <v>15</v>
      </c>
      <c r="I5415" s="4" t="s">
        <v>51</v>
      </c>
      <c r="J5415" s="4" t="s">
        <v>44</v>
      </c>
      <c r="K5415" s="4" t="str">
        <f t="shared" si="1"/>
        <v>Sep-20</v>
      </c>
    </row>
    <row r="5416" ht="15.75" hidden="1" customHeight="1">
      <c r="A5416" s="4">
        <v>64221.0</v>
      </c>
      <c r="B5416" s="4" t="s">
        <v>11236</v>
      </c>
      <c r="C5416" s="6">
        <v>44101.0</v>
      </c>
      <c r="D5416" s="4" t="s">
        <v>11237</v>
      </c>
      <c r="E5416" s="4" t="s">
        <v>49</v>
      </c>
      <c r="F5416" s="4" t="s">
        <v>209</v>
      </c>
      <c r="G5416" s="4">
        <v>400703.0</v>
      </c>
      <c r="H5416" s="4" t="s">
        <v>15</v>
      </c>
      <c r="I5416" s="4" t="s">
        <v>51</v>
      </c>
      <c r="J5416" s="4" t="s">
        <v>51</v>
      </c>
      <c r="K5416" s="4" t="str">
        <f t="shared" si="1"/>
        <v>Sep-20</v>
      </c>
    </row>
    <row r="5417" ht="15.75" hidden="1" customHeight="1">
      <c r="A5417" s="4">
        <v>64222.0</v>
      </c>
      <c r="B5417" s="4" t="s">
        <v>11238</v>
      </c>
      <c r="C5417" s="6">
        <v>44101.0</v>
      </c>
      <c r="D5417" s="4" t="s">
        <v>11239</v>
      </c>
      <c r="E5417" s="4" t="s">
        <v>227</v>
      </c>
      <c r="F5417" s="4" t="s">
        <v>288</v>
      </c>
      <c r="G5417" s="4">
        <v>201206.0</v>
      </c>
      <c r="H5417" s="4" t="s">
        <v>15</v>
      </c>
      <c r="I5417" s="4" t="s">
        <v>16</v>
      </c>
      <c r="J5417" s="4" t="s">
        <v>16</v>
      </c>
      <c r="K5417" s="4" t="str">
        <f t="shared" si="1"/>
        <v>Sep-20</v>
      </c>
    </row>
    <row r="5418" ht="15.75" hidden="1" customHeight="1">
      <c r="A5418" s="4">
        <v>64223.0</v>
      </c>
      <c r="B5418" s="4" t="s">
        <v>11240</v>
      </c>
      <c r="C5418" s="6">
        <v>44101.0</v>
      </c>
      <c r="D5418" s="4" t="s">
        <v>11241</v>
      </c>
      <c r="E5418" s="4" t="s">
        <v>71</v>
      </c>
      <c r="F5418" s="4" t="s">
        <v>436</v>
      </c>
      <c r="G5418" s="4">
        <v>140603.0</v>
      </c>
      <c r="H5418" s="4" t="s">
        <v>15</v>
      </c>
      <c r="I5418" s="4" t="s">
        <v>16</v>
      </c>
      <c r="J5418" s="4" t="s">
        <v>16</v>
      </c>
      <c r="K5418" s="4" t="str">
        <f t="shared" si="1"/>
        <v>Sep-20</v>
      </c>
    </row>
    <row r="5419" ht="15.75" hidden="1" customHeight="1">
      <c r="A5419" s="4">
        <v>64224.0</v>
      </c>
      <c r="B5419" s="4" t="s">
        <v>11242</v>
      </c>
      <c r="C5419" s="6">
        <v>44101.0</v>
      </c>
      <c r="D5419" s="4" t="s">
        <v>11243</v>
      </c>
      <c r="E5419" s="4" t="s">
        <v>214</v>
      </c>
      <c r="F5419" s="4" t="s">
        <v>1566</v>
      </c>
      <c r="G5419" s="4">
        <v>732103.0</v>
      </c>
      <c r="H5419" s="4" t="s">
        <v>15</v>
      </c>
      <c r="I5419" s="4" t="s">
        <v>216</v>
      </c>
      <c r="J5419" s="4" t="s">
        <v>216</v>
      </c>
      <c r="K5419" s="4" t="str">
        <f t="shared" si="1"/>
        <v>Sep-20</v>
      </c>
    </row>
    <row r="5420" ht="15.75" hidden="1" customHeight="1">
      <c r="A5420" s="4">
        <v>64225.0</v>
      </c>
      <c r="B5420" s="4" t="s">
        <v>11244</v>
      </c>
      <c r="C5420" s="6">
        <v>44101.0</v>
      </c>
      <c r="D5420" s="4" t="s">
        <v>11245</v>
      </c>
      <c r="E5420" s="4" t="s">
        <v>19</v>
      </c>
      <c r="F5420" s="4" t="s">
        <v>2834</v>
      </c>
      <c r="G5420" s="4">
        <v>135001.0</v>
      </c>
      <c r="H5420" s="4" t="s">
        <v>15</v>
      </c>
      <c r="I5420" s="4" t="s">
        <v>16</v>
      </c>
      <c r="J5420" s="4" t="s">
        <v>16</v>
      </c>
      <c r="K5420" s="4" t="str">
        <f t="shared" si="1"/>
        <v>Sep-20</v>
      </c>
    </row>
    <row r="5421" ht="15.75" hidden="1" customHeight="1">
      <c r="A5421" s="4">
        <v>64226.0</v>
      </c>
      <c r="B5421" s="4" t="s">
        <v>11246</v>
      </c>
      <c r="C5421" s="6">
        <v>44101.0</v>
      </c>
      <c r="D5421" s="4" t="s">
        <v>11247</v>
      </c>
      <c r="E5421" s="4" t="s">
        <v>32</v>
      </c>
      <c r="F5421" s="4" t="s">
        <v>33</v>
      </c>
      <c r="G5421" s="4">
        <v>562111.0</v>
      </c>
      <c r="H5421" s="4" t="s">
        <v>15</v>
      </c>
      <c r="I5421" s="4" t="s">
        <v>34</v>
      </c>
      <c r="J5421" s="4" t="s">
        <v>35</v>
      </c>
      <c r="K5421" s="4" t="str">
        <f t="shared" si="1"/>
        <v>Sep-20</v>
      </c>
    </row>
    <row r="5422" ht="15.75" hidden="1" customHeight="1">
      <c r="A5422" s="4">
        <v>64227.0</v>
      </c>
      <c r="B5422" s="4" t="s">
        <v>11248</v>
      </c>
      <c r="C5422" s="6">
        <v>44101.0</v>
      </c>
      <c r="D5422" s="4" t="s">
        <v>11249</v>
      </c>
      <c r="E5422" s="4" t="s">
        <v>223</v>
      </c>
      <c r="F5422" s="4" t="s">
        <v>11250</v>
      </c>
      <c r="G5422" s="4">
        <v>758015.0</v>
      </c>
      <c r="H5422" s="4" t="s">
        <v>15</v>
      </c>
      <c r="I5422" s="4" t="s">
        <v>216</v>
      </c>
      <c r="J5422" s="4" t="s">
        <v>44</v>
      </c>
      <c r="K5422" s="4" t="str">
        <f t="shared" si="1"/>
        <v>Sep-20</v>
      </c>
    </row>
    <row r="5423" ht="15.75" hidden="1" customHeight="1">
      <c r="A5423" s="4">
        <v>64228.0</v>
      </c>
      <c r="B5423" s="4" t="s">
        <v>11251</v>
      </c>
      <c r="C5423" s="6">
        <v>44101.0</v>
      </c>
      <c r="D5423" s="4" t="s">
        <v>11252</v>
      </c>
      <c r="E5423" s="4" t="s">
        <v>754</v>
      </c>
      <c r="F5423" s="4" t="s">
        <v>755</v>
      </c>
      <c r="G5423" s="4">
        <v>800025.0</v>
      </c>
      <c r="H5423" s="4" t="s">
        <v>15</v>
      </c>
      <c r="I5423" s="4" t="s">
        <v>216</v>
      </c>
      <c r="J5423" s="4" t="s">
        <v>216</v>
      </c>
      <c r="K5423" s="4" t="str">
        <f t="shared" si="1"/>
        <v>Sep-20</v>
      </c>
    </row>
    <row r="5424" ht="15.75" hidden="1" customHeight="1">
      <c r="A5424" s="4">
        <v>64229.0</v>
      </c>
      <c r="B5424" s="4" t="s">
        <v>11253</v>
      </c>
      <c r="C5424" s="6">
        <v>44101.0</v>
      </c>
      <c r="D5424" s="4" t="s">
        <v>11254</v>
      </c>
      <c r="E5424" s="4" t="s">
        <v>214</v>
      </c>
      <c r="F5424" s="4" t="s">
        <v>1668</v>
      </c>
      <c r="G5424" s="4">
        <v>713347.0</v>
      </c>
      <c r="H5424" s="4" t="s">
        <v>15</v>
      </c>
      <c r="I5424" s="4" t="s">
        <v>216</v>
      </c>
      <c r="J5424" s="4" t="s">
        <v>216</v>
      </c>
      <c r="K5424" s="4" t="str">
        <f t="shared" si="1"/>
        <v>Sep-20</v>
      </c>
    </row>
    <row r="5425" ht="15.75" hidden="1" customHeight="1">
      <c r="A5425" s="4">
        <v>64230.0</v>
      </c>
      <c r="B5425" s="4" t="s">
        <v>11255</v>
      </c>
      <c r="C5425" s="6">
        <v>44101.0</v>
      </c>
      <c r="D5425" s="4" t="s">
        <v>11256</v>
      </c>
      <c r="E5425" s="4" t="s">
        <v>223</v>
      </c>
      <c r="F5425" s="4" t="s">
        <v>462</v>
      </c>
      <c r="G5425" s="4">
        <v>753004.0</v>
      </c>
      <c r="H5425" s="4" t="s">
        <v>15</v>
      </c>
      <c r="I5425" s="4" t="s">
        <v>216</v>
      </c>
      <c r="J5425" s="4" t="s">
        <v>44</v>
      </c>
      <c r="K5425" s="4" t="str">
        <f t="shared" si="1"/>
        <v>Sep-20</v>
      </c>
    </row>
    <row r="5426" ht="15.75" hidden="1" customHeight="1">
      <c r="A5426" s="4">
        <v>64231.0</v>
      </c>
      <c r="B5426" s="4" t="s">
        <v>11257</v>
      </c>
      <c r="C5426" s="6">
        <v>44101.0</v>
      </c>
      <c r="D5426" s="4" t="s">
        <v>11258</v>
      </c>
      <c r="E5426" s="4" t="s">
        <v>19</v>
      </c>
      <c r="F5426" s="4" t="s">
        <v>20</v>
      </c>
      <c r="G5426" s="4">
        <v>121004.0</v>
      </c>
      <c r="H5426" s="4" t="s">
        <v>15</v>
      </c>
      <c r="I5426" s="4" t="s">
        <v>16</v>
      </c>
      <c r="J5426" s="4" t="s">
        <v>16</v>
      </c>
      <c r="K5426" s="4" t="str">
        <f t="shared" si="1"/>
        <v>Sep-20</v>
      </c>
    </row>
    <row r="5427" ht="15.75" hidden="1" customHeight="1">
      <c r="A5427" s="4">
        <v>64232.0</v>
      </c>
      <c r="B5427" s="4" t="s">
        <v>11259</v>
      </c>
      <c r="C5427" s="6">
        <v>44101.0</v>
      </c>
      <c r="D5427" s="4" t="s">
        <v>11260</v>
      </c>
      <c r="E5427" s="4" t="s">
        <v>38</v>
      </c>
      <c r="F5427" s="4" t="s">
        <v>160</v>
      </c>
      <c r="G5427" s="4">
        <v>613005.0</v>
      </c>
      <c r="H5427" s="4" t="s">
        <v>15</v>
      </c>
      <c r="I5427" s="4" t="s">
        <v>34</v>
      </c>
      <c r="J5427" s="4" t="s">
        <v>35</v>
      </c>
      <c r="K5427" s="4" t="str">
        <f t="shared" si="1"/>
        <v>Sep-20</v>
      </c>
    </row>
    <row r="5428" ht="15.75" hidden="1" customHeight="1">
      <c r="A5428" s="4">
        <v>64233.0</v>
      </c>
      <c r="B5428" s="4" t="s">
        <v>11261</v>
      </c>
      <c r="C5428" s="6">
        <v>44101.0</v>
      </c>
      <c r="D5428" s="4" t="s">
        <v>11262</v>
      </c>
      <c r="E5428" s="4" t="s">
        <v>38</v>
      </c>
      <c r="F5428" s="4" t="s">
        <v>39</v>
      </c>
      <c r="G5428" s="4">
        <v>600053.0</v>
      </c>
      <c r="H5428" s="4" t="s">
        <v>15</v>
      </c>
      <c r="I5428" s="4" t="s">
        <v>34</v>
      </c>
      <c r="J5428" s="4" t="s">
        <v>35</v>
      </c>
      <c r="K5428" s="4" t="str">
        <f t="shared" si="1"/>
        <v>Sep-20</v>
      </c>
    </row>
    <row r="5429" ht="15.75" hidden="1" customHeight="1">
      <c r="A5429" s="4">
        <v>64234.0</v>
      </c>
      <c r="B5429" s="4" t="s">
        <v>11263</v>
      </c>
      <c r="C5429" s="6">
        <v>44101.0</v>
      </c>
      <c r="D5429" s="4" t="s">
        <v>11264</v>
      </c>
      <c r="E5429" s="4" t="s">
        <v>42</v>
      </c>
      <c r="F5429" s="4" t="s">
        <v>43</v>
      </c>
      <c r="G5429" s="4">
        <v>500072.0</v>
      </c>
      <c r="H5429" s="4" t="s">
        <v>15</v>
      </c>
      <c r="I5429" s="4" t="s">
        <v>34</v>
      </c>
      <c r="J5429" s="4" t="s">
        <v>44</v>
      </c>
      <c r="K5429" s="4" t="str">
        <f t="shared" si="1"/>
        <v>Sep-20</v>
      </c>
    </row>
    <row r="5430" ht="15.75" hidden="1" customHeight="1">
      <c r="A5430" s="4">
        <v>64235.0</v>
      </c>
      <c r="B5430" s="4" t="s">
        <v>11265</v>
      </c>
      <c r="C5430" s="6">
        <v>44101.0</v>
      </c>
      <c r="D5430" s="4" t="s">
        <v>11266</v>
      </c>
      <c r="E5430" s="4" t="s">
        <v>42</v>
      </c>
      <c r="F5430" s="4" t="s">
        <v>43</v>
      </c>
      <c r="G5430" s="4">
        <v>500036.0</v>
      </c>
      <c r="H5430" s="4" t="s">
        <v>15</v>
      </c>
      <c r="I5430" s="4" t="s">
        <v>34</v>
      </c>
      <c r="J5430" s="4" t="s">
        <v>44</v>
      </c>
      <c r="K5430" s="4" t="str">
        <f t="shared" si="1"/>
        <v>Sep-20</v>
      </c>
    </row>
    <row r="5431" ht="15.75" hidden="1" customHeight="1">
      <c r="A5431" s="4">
        <v>64236.0</v>
      </c>
      <c r="B5431" s="4" t="s">
        <v>11267</v>
      </c>
      <c r="C5431" s="6">
        <v>44101.0</v>
      </c>
      <c r="D5431" s="4" t="s">
        <v>11268</v>
      </c>
      <c r="E5431" s="4" t="s">
        <v>38</v>
      </c>
      <c r="F5431" s="4" t="s">
        <v>1136</v>
      </c>
      <c r="G5431" s="4">
        <v>625016.0</v>
      </c>
      <c r="H5431" s="4" t="s">
        <v>15</v>
      </c>
      <c r="I5431" s="4" t="s">
        <v>34</v>
      </c>
      <c r="J5431" s="4" t="s">
        <v>35</v>
      </c>
      <c r="K5431" s="4" t="str">
        <f t="shared" si="1"/>
        <v>Sep-20</v>
      </c>
    </row>
    <row r="5432" ht="15.75" hidden="1" customHeight="1">
      <c r="A5432" s="4">
        <v>64237.0</v>
      </c>
      <c r="B5432" s="4" t="s">
        <v>11269</v>
      </c>
      <c r="C5432" s="6">
        <v>44101.0</v>
      </c>
      <c r="D5432" s="4" t="s">
        <v>11270</v>
      </c>
      <c r="E5432" s="4" t="s">
        <v>42</v>
      </c>
      <c r="F5432" s="4" t="s">
        <v>43</v>
      </c>
      <c r="G5432" s="4">
        <v>500034.0</v>
      </c>
      <c r="H5432" s="4" t="s">
        <v>15</v>
      </c>
      <c r="I5432" s="4" t="s">
        <v>34</v>
      </c>
      <c r="J5432" s="4" t="s">
        <v>44</v>
      </c>
      <c r="K5432" s="4" t="str">
        <f t="shared" si="1"/>
        <v>Sep-20</v>
      </c>
    </row>
    <row r="5433" ht="15.75" hidden="1" customHeight="1">
      <c r="A5433" s="4">
        <v>64238.0</v>
      </c>
      <c r="B5433" s="4" t="s">
        <v>11271</v>
      </c>
      <c r="C5433" s="6">
        <v>44101.0</v>
      </c>
      <c r="D5433" s="4" t="s">
        <v>11272</v>
      </c>
      <c r="E5433" s="4" t="s">
        <v>32</v>
      </c>
      <c r="F5433" s="4" t="s">
        <v>54</v>
      </c>
      <c r="G5433" s="4">
        <v>560037.0</v>
      </c>
      <c r="H5433" s="4" t="s">
        <v>15</v>
      </c>
      <c r="I5433" s="4" t="s">
        <v>34</v>
      </c>
      <c r="J5433" s="4" t="s">
        <v>35</v>
      </c>
      <c r="K5433" s="4" t="str">
        <f t="shared" si="1"/>
        <v>Sep-20</v>
      </c>
    </row>
    <row r="5434" ht="15.75" hidden="1" customHeight="1">
      <c r="A5434" s="4">
        <v>64239.0</v>
      </c>
      <c r="B5434" s="4" t="s">
        <v>11273</v>
      </c>
      <c r="C5434" s="6">
        <v>44101.0</v>
      </c>
      <c r="D5434" s="4" t="s">
        <v>11274</v>
      </c>
      <c r="E5434" s="4" t="s">
        <v>32</v>
      </c>
      <c r="F5434" s="4" t="s">
        <v>54</v>
      </c>
      <c r="G5434" s="4">
        <v>560102.0</v>
      </c>
      <c r="H5434" s="4" t="s">
        <v>15</v>
      </c>
      <c r="I5434" s="4" t="s">
        <v>34</v>
      </c>
      <c r="J5434" s="4" t="s">
        <v>35</v>
      </c>
      <c r="K5434" s="4" t="str">
        <f t="shared" si="1"/>
        <v>Sep-20</v>
      </c>
    </row>
    <row r="5435" ht="15.75" hidden="1" customHeight="1">
      <c r="A5435" s="4">
        <v>64240.0</v>
      </c>
      <c r="B5435" s="4" t="s">
        <v>11275</v>
      </c>
      <c r="C5435" s="6">
        <v>44101.0</v>
      </c>
      <c r="D5435" s="4" t="s">
        <v>11276</v>
      </c>
      <c r="E5435" s="4" t="s">
        <v>32</v>
      </c>
      <c r="F5435" s="4" t="s">
        <v>54</v>
      </c>
      <c r="G5435" s="4">
        <v>560079.0</v>
      </c>
      <c r="H5435" s="4" t="s">
        <v>15</v>
      </c>
      <c r="I5435" s="4" t="s">
        <v>34</v>
      </c>
      <c r="J5435" s="4" t="s">
        <v>35</v>
      </c>
      <c r="K5435" s="4" t="str">
        <f t="shared" si="1"/>
        <v>Sep-20</v>
      </c>
    </row>
    <row r="5436" ht="15.75" hidden="1" customHeight="1">
      <c r="A5436" s="4">
        <v>64241.0</v>
      </c>
      <c r="B5436" s="4" t="s">
        <v>11277</v>
      </c>
      <c r="C5436" s="6">
        <v>44101.0</v>
      </c>
      <c r="D5436" s="4" t="s">
        <v>11278</v>
      </c>
      <c r="E5436" s="4" t="s">
        <v>49</v>
      </c>
      <c r="F5436" s="4" t="s">
        <v>772</v>
      </c>
      <c r="G5436" s="4">
        <v>410209.0</v>
      </c>
      <c r="H5436" s="4" t="s">
        <v>15</v>
      </c>
      <c r="I5436" s="4" t="s">
        <v>51</v>
      </c>
      <c r="J5436" s="4" t="s">
        <v>51</v>
      </c>
      <c r="K5436" s="4" t="str">
        <f t="shared" si="1"/>
        <v>Sep-20</v>
      </c>
    </row>
    <row r="5437" ht="15.75" hidden="1" customHeight="1">
      <c r="A5437" s="4">
        <v>64242.0</v>
      </c>
      <c r="B5437" s="4" t="s">
        <v>11279</v>
      </c>
      <c r="C5437" s="6">
        <v>44101.0</v>
      </c>
      <c r="D5437" s="4" t="s">
        <v>11280</v>
      </c>
      <c r="E5437" s="4" t="s">
        <v>19</v>
      </c>
      <c r="F5437" s="4" t="s">
        <v>23</v>
      </c>
      <c r="G5437" s="4">
        <v>122001.0</v>
      </c>
      <c r="H5437" s="4" t="s">
        <v>15</v>
      </c>
      <c r="I5437" s="4" t="s">
        <v>16</v>
      </c>
      <c r="J5437" s="4" t="s">
        <v>16</v>
      </c>
      <c r="K5437" s="4" t="str">
        <f t="shared" si="1"/>
        <v>Sep-20</v>
      </c>
    </row>
    <row r="5438" ht="15.75" hidden="1" customHeight="1">
      <c r="A5438" s="4">
        <v>64243.0</v>
      </c>
      <c r="B5438" s="4" t="s">
        <v>11281</v>
      </c>
      <c r="C5438" s="6">
        <v>44101.0</v>
      </c>
      <c r="D5438" s="4" t="s">
        <v>11282</v>
      </c>
      <c r="E5438" s="4" t="s">
        <v>71</v>
      </c>
      <c r="F5438" s="4" t="s">
        <v>72</v>
      </c>
      <c r="G5438" s="4">
        <v>141001.0</v>
      </c>
      <c r="H5438" s="4" t="s">
        <v>15</v>
      </c>
      <c r="I5438" s="4" t="s">
        <v>16</v>
      </c>
      <c r="J5438" s="4" t="s">
        <v>16</v>
      </c>
      <c r="K5438" s="4" t="str">
        <f t="shared" si="1"/>
        <v>Sep-20</v>
      </c>
    </row>
    <row r="5439" ht="15.75" hidden="1" customHeight="1">
      <c r="A5439" s="4">
        <v>64245.0</v>
      </c>
      <c r="B5439" s="4" t="s">
        <v>11283</v>
      </c>
      <c r="C5439" s="6">
        <v>44102.0</v>
      </c>
      <c r="D5439" s="4" t="s">
        <v>11284</v>
      </c>
      <c r="E5439" s="4" t="s">
        <v>190</v>
      </c>
      <c r="F5439" s="4" t="s">
        <v>191</v>
      </c>
      <c r="G5439" s="4">
        <v>302001.0</v>
      </c>
      <c r="H5439" s="4" t="s">
        <v>15</v>
      </c>
      <c r="I5439" s="4" t="s">
        <v>16</v>
      </c>
      <c r="J5439" s="4" t="s">
        <v>16</v>
      </c>
      <c r="K5439" s="4" t="str">
        <f t="shared" si="1"/>
        <v>Sep-20</v>
      </c>
    </row>
    <row r="5440" ht="15.75" hidden="1" customHeight="1">
      <c r="A5440" s="4">
        <v>64248.0</v>
      </c>
      <c r="B5440" s="4" t="s">
        <v>11285</v>
      </c>
      <c r="C5440" s="6">
        <v>44102.0</v>
      </c>
      <c r="D5440" s="4" t="s">
        <v>11286</v>
      </c>
      <c r="E5440" s="4" t="s">
        <v>190</v>
      </c>
      <c r="F5440" s="4" t="s">
        <v>3195</v>
      </c>
      <c r="G5440" s="4">
        <v>325205.0</v>
      </c>
      <c r="H5440" s="4" t="s">
        <v>15</v>
      </c>
      <c r="I5440" s="4" t="s">
        <v>16</v>
      </c>
      <c r="J5440" s="4" t="s">
        <v>16</v>
      </c>
      <c r="K5440" s="4" t="str">
        <f t="shared" si="1"/>
        <v>Sep-20</v>
      </c>
    </row>
    <row r="5441" ht="15.75" hidden="1" customHeight="1">
      <c r="A5441" s="4">
        <v>64250.0</v>
      </c>
      <c r="B5441" s="4" t="s">
        <v>11287</v>
      </c>
      <c r="C5441" s="6">
        <v>44102.0</v>
      </c>
      <c r="D5441" s="4" t="s">
        <v>11288</v>
      </c>
      <c r="E5441" s="4" t="s">
        <v>38</v>
      </c>
      <c r="F5441" s="4" t="s">
        <v>1164</v>
      </c>
      <c r="G5441" s="4">
        <v>620053.0</v>
      </c>
      <c r="H5441" s="4" t="s">
        <v>15</v>
      </c>
      <c r="I5441" s="4" t="s">
        <v>34</v>
      </c>
      <c r="J5441" s="4" t="s">
        <v>35</v>
      </c>
      <c r="K5441" s="4" t="str">
        <f t="shared" si="1"/>
        <v>Sep-20</v>
      </c>
    </row>
    <row r="5442" ht="15.75" hidden="1" customHeight="1">
      <c r="A5442" s="4">
        <v>64253.0</v>
      </c>
      <c r="B5442" s="4" t="s">
        <v>11289</v>
      </c>
      <c r="C5442" s="6">
        <v>44102.0</v>
      </c>
      <c r="D5442" s="4" t="s">
        <v>11290</v>
      </c>
      <c r="E5442" s="4" t="s">
        <v>49</v>
      </c>
      <c r="F5442" s="4" t="s">
        <v>853</v>
      </c>
      <c r="G5442" s="4">
        <v>431001.0</v>
      </c>
      <c r="H5442" s="4" t="s">
        <v>15</v>
      </c>
      <c r="I5442" s="4" t="s">
        <v>51</v>
      </c>
      <c r="J5442" s="4" t="s">
        <v>51</v>
      </c>
      <c r="K5442" s="4" t="str">
        <f t="shared" si="1"/>
        <v>Sep-20</v>
      </c>
    </row>
    <row r="5443" ht="15.75" hidden="1" customHeight="1">
      <c r="A5443" s="4">
        <v>64259.0</v>
      </c>
      <c r="B5443" s="4" t="s">
        <v>11291</v>
      </c>
      <c r="C5443" s="6">
        <v>44102.0</v>
      </c>
      <c r="D5443" s="4" t="s">
        <v>11292</v>
      </c>
      <c r="E5443" s="4" t="s">
        <v>13</v>
      </c>
      <c r="F5443" s="4" t="s">
        <v>657</v>
      </c>
      <c r="G5443" s="4">
        <v>110040.0</v>
      </c>
      <c r="H5443" s="4" t="s">
        <v>15</v>
      </c>
      <c r="I5443" s="4" t="s">
        <v>16</v>
      </c>
      <c r="J5443" s="4" t="s">
        <v>16</v>
      </c>
      <c r="K5443" s="4" t="str">
        <f t="shared" si="1"/>
        <v>Sep-20</v>
      </c>
    </row>
    <row r="5444" ht="15.75" hidden="1" customHeight="1">
      <c r="A5444" s="4">
        <v>64267.0</v>
      </c>
      <c r="B5444" s="4" t="s">
        <v>11293</v>
      </c>
      <c r="C5444" s="6">
        <v>44102.0</v>
      </c>
      <c r="D5444" s="4" t="s">
        <v>11294</v>
      </c>
      <c r="E5444" s="4" t="s">
        <v>49</v>
      </c>
      <c r="F5444" s="4" t="s">
        <v>237</v>
      </c>
      <c r="G5444" s="4">
        <v>440015.0</v>
      </c>
      <c r="H5444" s="4" t="s">
        <v>15</v>
      </c>
      <c r="I5444" s="4" t="s">
        <v>51</v>
      </c>
      <c r="J5444" s="4" t="s">
        <v>51</v>
      </c>
      <c r="K5444" s="4" t="str">
        <f t="shared" si="1"/>
        <v>Sep-20</v>
      </c>
    </row>
    <row r="5445" ht="15.75" hidden="1" customHeight="1">
      <c r="A5445" s="4">
        <v>64273.0</v>
      </c>
      <c r="B5445" s="4" t="s">
        <v>11295</v>
      </c>
      <c r="C5445" s="6">
        <v>44102.0</v>
      </c>
      <c r="D5445" s="4" t="s">
        <v>11296</v>
      </c>
      <c r="E5445" s="4" t="s">
        <v>223</v>
      </c>
      <c r="F5445" s="4" t="s">
        <v>4431</v>
      </c>
      <c r="G5445" s="4">
        <v>751003.0</v>
      </c>
      <c r="H5445" s="4" t="s">
        <v>15</v>
      </c>
      <c r="I5445" s="4" t="s">
        <v>216</v>
      </c>
      <c r="J5445" s="4" t="s">
        <v>44</v>
      </c>
      <c r="K5445" s="4" t="str">
        <f t="shared" si="1"/>
        <v>Sep-20</v>
      </c>
    </row>
    <row r="5446" ht="15.75" hidden="1" customHeight="1">
      <c r="A5446" s="4">
        <v>64275.0</v>
      </c>
      <c r="B5446" s="4" t="s">
        <v>11297</v>
      </c>
      <c r="C5446" s="6">
        <v>44102.0</v>
      </c>
      <c r="D5446" s="4" t="s">
        <v>11298</v>
      </c>
      <c r="E5446" s="4" t="s">
        <v>227</v>
      </c>
      <c r="F5446" s="4" t="s">
        <v>4112</v>
      </c>
      <c r="G5446" s="4">
        <v>201301.0</v>
      </c>
      <c r="H5446" s="4" t="s">
        <v>15</v>
      </c>
      <c r="I5446" s="4" t="s">
        <v>16</v>
      </c>
      <c r="J5446" s="4" t="s">
        <v>16</v>
      </c>
      <c r="K5446" s="4" t="str">
        <f t="shared" si="1"/>
        <v>Sep-20</v>
      </c>
    </row>
    <row r="5447" ht="15.75" hidden="1" customHeight="1">
      <c r="A5447" s="4">
        <v>64276.0</v>
      </c>
      <c r="B5447" s="4" t="s">
        <v>11299</v>
      </c>
      <c r="C5447" s="6">
        <v>44102.0</v>
      </c>
      <c r="D5447" s="4" t="s">
        <v>11300</v>
      </c>
      <c r="E5447" s="4" t="s">
        <v>754</v>
      </c>
      <c r="F5447" s="4" t="s">
        <v>755</v>
      </c>
      <c r="G5447" s="4">
        <v>800001.0</v>
      </c>
      <c r="H5447" s="4" t="s">
        <v>15</v>
      </c>
      <c r="I5447" s="4" t="s">
        <v>216</v>
      </c>
      <c r="J5447" s="4" t="s">
        <v>216</v>
      </c>
      <c r="K5447" s="4" t="str">
        <f t="shared" si="1"/>
        <v>Sep-20</v>
      </c>
    </row>
    <row r="5448" ht="15.75" hidden="1" customHeight="1">
      <c r="A5448" s="4">
        <v>64277.0</v>
      </c>
      <c r="B5448" s="4" t="s">
        <v>11301</v>
      </c>
      <c r="C5448" s="6">
        <v>44102.0</v>
      </c>
      <c r="D5448" s="4" t="s">
        <v>11302</v>
      </c>
      <c r="E5448" s="4" t="s">
        <v>754</v>
      </c>
      <c r="F5448" s="4" t="s">
        <v>755</v>
      </c>
      <c r="G5448" s="4">
        <v>801503.0</v>
      </c>
      <c r="H5448" s="4" t="s">
        <v>15</v>
      </c>
      <c r="I5448" s="4" t="s">
        <v>216</v>
      </c>
      <c r="J5448" s="4" t="s">
        <v>216</v>
      </c>
      <c r="K5448" s="4" t="str">
        <f t="shared" si="1"/>
        <v>Sep-20</v>
      </c>
    </row>
    <row r="5449" ht="15.75" hidden="1" customHeight="1">
      <c r="A5449" s="4">
        <v>64282.0</v>
      </c>
      <c r="B5449" s="4" t="s">
        <v>11303</v>
      </c>
      <c r="C5449" s="6">
        <v>44102.0</v>
      </c>
      <c r="D5449" s="4" t="s">
        <v>11304</v>
      </c>
      <c r="E5449" s="4" t="s">
        <v>754</v>
      </c>
      <c r="F5449" s="4" t="s">
        <v>8197</v>
      </c>
      <c r="G5449" s="4">
        <v>851101.0</v>
      </c>
      <c r="H5449" s="4" t="s">
        <v>15</v>
      </c>
      <c r="I5449" s="4" t="s">
        <v>216</v>
      </c>
      <c r="J5449" s="4" t="s">
        <v>216</v>
      </c>
      <c r="K5449" s="4" t="str">
        <f t="shared" si="1"/>
        <v>Sep-20</v>
      </c>
    </row>
    <row r="5450" ht="15.75" hidden="1" customHeight="1">
      <c r="A5450" s="4">
        <v>64286.0</v>
      </c>
      <c r="B5450" s="4" t="s">
        <v>11305</v>
      </c>
      <c r="C5450" s="6">
        <v>44102.0</v>
      </c>
      <c r="D5450" s="4" t="s">
        <v>11306</v>
      </c>
      <c r="E5450" s="4" t="s">
        <v>19</v>
      </c>
      <c r="F5450" s="4" t="s">
        <v>23</v>
      </c>
      <c r="G5450" s="4">
        <v>122051.0</v>
      </c>
      <c r="H5450" s="4" t="s">
        <v>15</v>
      </c>
      <c r="I5450" s="4" t="s">
        <v>16</v>
      </c>
      <c r="J5450" s="4" t="s">
        <v>16</v>
      </c>
      <c r="K5450" s="4" t="str">
        <f t="shared" si="1"/>
        <v>Sep-20</v>
      </c>
    </row>
    <row r="5451" ht="15.75" hidden="1" customHeight="1">
      <c r="A5451" s="4">
        <v>64289.0</v>
      </c>
      <c r="B5451" s="4" t="s">
        <v>11307</v>
      </c>
      <c r="C5451" s="6">
        <v>44102.0</v>
      </c>
      <c r="D5451" s="4" t="s">
        <v>11308</v>
      </c>
      <c r="E5451" s="4" t="s">
        <v>892</v>
      </c>
      <c r="F5451" s="4" t="s">
        <v>3215</v>
      </c>
      <c r="G5451" s="4">
        <v>262308.0</v>
      </c>
      <c r="H5451" s="4" t="s">
        <v>15</v>
      </c>
      <c r="I5451" s="4" t="s">
        <v>16</v>
      </c>
      <c r="J5451" s="4" t="s">
        <v>16</v>
      </c>
      <c r="K5451" s="4" t="str">
        <f t="shared" si="1"/>
        <v>Sep-20</v>
      </c>
    </row>
    <row r="5452" ht="15.75" hidden="1" customHeight="1">
      <c r="A5452" s="4">
        <v>64294.0</v>
      </c>
      <c r="B5452" s="4" t="s">
        <v>11309</v>
      </c>
      <c r="C5452" s="6">
        <v>44102.0</v>
      </c>
      <c r="D5452" s="4" t="s">
        <v>11310</v>
      </c>
      <c r="E5452" s="4" t="s">
        <v>227</v>
      </c>
      <c r="F5452" s="4" t="s">
        <v>1193</v>
      </c>
      <c r="G5452" s="4">
        <v>282005.0</v>
      </c>
      <c r="H5452" s="4" t="s">
        <v>15</v>
      </c>
      <c r="I5452" s="4" t="s">
        <v>16</v>
      </c>
      <c r="J5452" s="4" t="s">
        <v>16</v>
      </c>
      <c r="K5452" s="4" t="str">
        <f t="shared" si="1"/>
        <v>Sep-20</v>
      </c>
    </row>
    <row r="5453" ht="15.75" hidden="1" customHeight="1">
      <c r="A5453" s="4">
        <v>64300.0</v>
      </c>
      <c r="B5453" s="4" t="s">
        <v>11311</v>
      </c>
      <c r="C5453" s="6">
        <v>44102.0</v>
      </c>
      <c r="D5453" s="4" t="s">
        <v>11312</v>
      </c>
      <c r="E5453" s="4" t="s">
        <v>19</v>
      </c>
      <c r="F5453" s="4" t="s">
        <v>2834</v>
      </c>
      <c r="G5453" s="4">
        <v>135003.0</v>
      </c>
      <c r="H5453" s="4" t="s">
        <v>15</v>
      </c>
      <c r="I5453" s="4" t="s">
        <v>16</v>
      </c>
      <c r="J5453" s="4" t="s">
        <v>16</v>
      </c>
      <c r="K5453" s="4" t="str">
        <f t="shared" si="1"/>
        <v>Sep-20</v>
      </c>
    </row>
    <row r="5454" ht="15.75" hidden="1" customHeight="1">
      <c r="A5454" s="4">
        <v>64301.0</v>
      </c>
      <c r="B5454" s="4" t="s">
        <v>11313</v>
      </c>
      <c r="C5454" s="6">
        <v>44102.0</v>
      </c>
      <c r="D5454" s="4" t="s">
        <v>11314</v>
      </c>
      <c r="E5454" s="4" t="s">
        <v>71</v>
      </c>
      <c r="F5454" s="4" t="s">
        <v>439</v>
      </c>
      <c r="G5454" s="4">
        <v>143001.0</v>
      </c>
      <c r="H5454" s="4" t="s">
        <v>15</v>
      </c>
      <c r="I5454" s="4" t="s">
        <v>16</v>
      </c>
      <c r="J5454" s="4" t="s">
        <v>16</v>
      </c>
      <c r="K5454" s="4" t="str">
        <f t="shared" si="1"/>
        <v>Sep-20</v>
      </c>
    </row>
    <row r="5455" ht="15.75" hidden="1" customHeight="1">
      <c r="A5455" s="4">
        <v>64305.0</v>
      </c>
      <c r="B5455" s="4" t="s">
        <v>11315</v>
      </c>
      <c r="C5455" s="6">
        <v>44102.0</v>
      </c>
      <c r="D5455" s="4" t="s">
        <v>11316</v>
      </c>
      <c r="E5455" s="4" t="s">
        <v>190</v>
      </c>
      <c r="F5455" s="4" t="s">
        <v>606</v>
      </c>
      <c r="G5455" s="4">
        <v>301701.0</v>
      </c>
      <c r="H5455" s="4" t="s">
        <v>15</v>
      </c>
      <c r="I5455" s="4" t="s">
        <v>16</v>
      </c>
      <c r="J5455" s="4" t="s">
        <v>16</v>
      </c>
      <c r="K5455" s="4" t="str">
        <f t="shared" si="1"/>
        <v>Sep-20</v>
      </c>
    </row>
    <row r="5456" ht="15.75" hidden="1" customHeight="1">
      <c r="A5456" s="4">
        <v>64307.0</v>
      </c>
      <c r="B5456" s="4" t="s">
        <v>11317</v>
      </c>
      <c r="C5456" s="6">
        <v>44102.0</v>
      </c>
      <c r="D5456" s="4" t="s">
        <v>11318</v>
      </c>
      <c r="E5456" s="4" t="s">
        <v>190</v>
      </c>
      <c r="F5456" s="4" t="s">
        <v>1936</v>
      </c>
      <c r="G5456" s="4">
        <v>334001.0</v>
      </c>
      <c r="H5456" s="4" t="s">
        <v>15</v>
      </c>
      <c r="I5456" s="4" t="s">
        <v>16</v>
      </c>
      <c r="J5456" s="4" t="s">
        <v>16</v>
      </c>
      <c r="K5456" s="4" t="str">
        <f t="shared" si="1"/>
        <v>Sep-20</v>
      </c>
    </row>
    <row r="5457" ht="15.75" hidden="1" customHeight="1">
      <c r="A5457" s="4">
        <v>64308.0</v>
      </c>
      <c r="B5457" s="4" t="s">
        <v>11319</v>
      </c>
      <c r="C5457" s="6">
        <v>44102.0</v>
      </c>
      <c r="D5457" s="4" t="s">
        <v>11320</v>
      </c>
      <c r="E5457" s="4" t="s">
        <v>19</v>
      </c>
      <c r="F5457" s="4" t="s">
        <v>1346</v>
      </c>
      <c r="G5457" s="4">
        <v>125001.0</v>
      </c>
      <c r="H5457" s="4" t="s">
        <v>15</v>
      </c>
      <c r="I5457" s="4" t="s">
        <v>16</v>
      </c>
      <c r="J5457" s="4" t="s">
        <v>16</v>
      </c>
      <c r="K5457" s="4" t="str">
        <f t="shared" si="1"/>
        <v>Sep-20</v>
      </c>
    </row>
    <row r="5458" ht="15.75" hidden="1" customHeight="1">
      <c r="A5458" s="4">
        <v>64309.0</v>
      </c>
      <c r="B5458" s="4" t="s">
        <v>11321</v>
      </c>
      <c r="C5458" s="6">
        <v>44102.0</v>
      </c>
      <c r="D5458" s="4" t="s">
        <v>11322</v>
      </c>
      <c r="E5458" s="4" t="s">
        <v>19</v>
      </c>
      <c r="F5458" s="4" t="s">
        <v>886</v>
      </c>
      <c r="G5458" s="4">
        <v>123401.0</v>
      </c>
      <c r="H5458" s="4" t="s">
        <v>15</v>
      </c>
      <c r="I5458" s="4" t="s">
        <v>16</v>
      </c>
      <c r="J5458" s="4" t="s">
        <v>16</v>
      </c>
      <c r="K5458" s="4" t="str">
        <f t="shared" si="1"/>
        <v>Sep-20</v>
      </c>
    </row>
    <row r="5459" ht="15.75" hidden="1" customHeight="1">
      <c r="A5459" s="4">
        <v>64310.0</v>
      </c>
      <c r="B5459" s="4" t="s">
        <v>11323</v>
      </c>
      <c r="C5459" s="6">
        <v>44102.0</v>
      </c>
      <c r="D5459" s="4" t="s">
        <v>11324</v>
      </c>
      <c r="E5459" s="4" t="s">
        <v>190</v>
      </c>
      <c r="F5459" s="4" t="s">
        <v>996</v>
      </c>
      <c r="G5459" s="4">
        <v>342026.0</v>
      </c>
      <c r="H5459" s="4" t="s">
        <v>15</v>
      </c>
      <c r="I5459" s="4" t="s">
        <v>16</v>
      </c>
      <c r="J5459" s="4" t="s">
        <v>16</v>
      </c>
      <c r="K5459" s="4" t="str">
        <f t="shared" si="1"/>
        <v>Sep-20</v>
      </c>
    </row>
    <row r="5460" ht="15.75" hidden="1" customHeight="1">
      <c r="A5460" s="4">
        <v>64312.0</v>
      </c>
      <c r="B5460" s="4" t="s">
        <v>11325</v>
      </c>
      <c r="C5460" s="6">
        <v>44103.0</v>
      </c>
      <c r="D5460" s="4" t="s">
        <v>11326</v>
      </c>
      <c r="E5460" s="4" t="s">
        <v>190</v>
      </c>
      <c r="F5460" s="4" t="s">
        <v>11327</v>
      </c>
      <c r="G5460" s="4">
        <v>343001.0</v>
      </c>
      <c r="H5460" s="4" t="s">
        <v>15</v>
      </c>
      <c r="I5460" s="4" t="s">
        <v>16</v>
      </c>
      <c r="J5460" s="4" t="s">
        <v>16</v>
      </c>
      <c r="K5460" s="4" t="str">
        <f t="shared" si="1"/>
        <v>Sep-20</v>
      </c>
    </row>
    <row r="5461" ht="15.75" hidden="1" customHeight="1">
      <c r="A5461" s="4">
        <v>64313.0</v>
      </c>
      <c r="B5461" s="4" t="s">
        <v>11328</v>
      </c>
      <c r="C5461" s="6">
        <v>44103.0</v>
      </c>
      <c r="D5461" s="4" t="s">
        <v>11329</v>
      </c>
      <c r="E5461" s="4" t="s">
        <v>190</v>
      </c>
      <c r="F5461" s="4" t="s">
        <v>2188</v>
      </c>
      <c r="G5461" s="4">
        <v>335002.0</v>
      </c>
      <c r="H5461" s="4" t="s">
        <v>15</v>
      </c>
      <c r="I5461" s="4" t="s">
        <v>16</v>
      </c>
      <c r="J5461" s="4" t="s">
        <v>16</v>
      </c>
      <c r="K5461" s="4" t="str">
        <f t="shared" si="1"/>
        <v>Sep-20</v>
      </c>
    </row>
    <row r="5462" ht="15.75" hidden="1" customHeight="1">
      <c r="A5462" s="4">
        <v>64314.0</v>
      </c>
      <c r="B5462" s="4" t="s">
        <v>11330</v>
      </c>
      <c r="C5462" s="6">
        <v>44103.0</v>
      </c>
      <c r="D5462" s="4" t="s">
        <v>11331</v>
      </c>
      <c r="E5462" s="4" t="s">
        <v>190</v>
      </c>
      <c r="F5462" s="4" t="s">
        <v>2188</v>
      </c>
      <c r="G5462" s="4">
        <v>335001.0</v>
      </c>
      <c r="H5462" s="4" t="s">
        <v>15</v>
      </c>
      <c r="I5462" s="4" t="s">
        <v>16</v>
      </c>
      <c r="J5462" s="4" t="s">
        <v>16</v>
      </c>
      <c r="K5462" s="4" t="str">
        <f t="shared" si="1"/>
        <v>Sep-20</v>
      </c>
    </row>
    <row r="5463" ht="15.75" hidden="1" customHeight="1">
      <c r="A5463" s="4">
        <v>64316.0</v>
      </c>
      <c r="B5463" s="4" t="s">
        <v>11332</v>
      </c>
      <c r="C5463" s="6">
        <v>44103.0</v>
      </c>
      <c r="D5463" s="4" t="s">
        <v>11333</v>
      </c>
      <c r="E5463" s="4" t="s">
        <v>214</v>
      </c>
      <c r="F5463" s="4" t="s">
        <v>1668</v>
      </c>
      <c r="G5463" s="4">
        <v>713101.0</v>
      </c>
      <c r="H5463" s="4" t="s">
        <v>15</v>
      </c>
      <c r="I5463" s="4" t="s">
        <v>216</v>
      </c>
      <c r="J5463" s="4" t="s">
        <v>216</v>
      </c>
      <c r="K5463" s="4" t="str">
        <f t="shared" si="1"/>
        <v>Sep-20</v>
      </c>
    </row>
    <row r="5464" ht="15.75" hidden="1" customHeight="1">
      <c r="A5464" s="4">
        <v>64317.0</v>
      </c>
      <c r="B5464" s="4" t="s">
        <v>11334</v>
      </c>
      <c r="C5464" s="6">
        <v>44103.0</v>
      </c>
      <c r="D5464" s="4" t="s">
        <v>11335</v>
      </c>
      <c r="E5464" s="4" t="s">
        <v>190</v>
      </c>
      <c r="F5464" s="4" t="s">
        <v>606</v>
      </c>
      <c r="G5464" s="4">
        <v>301001.0</v>
      </c>
      <c r="H5464" s="4" t="s">
        <v>15</v>
      </c>
      <c r="I5464" s="4" t="s">
        <v>16</v>
      </c>
      <c r="J5464" s="4" t="s">
        <v>16</v>
      </c>
      <c r="K5464" s="4" t="str">
        <f t="shared" si="1"/>
        <v>Sep-20</v>
      </c>
    </row>
    <row r="5465" ht="15.75" hidden="1" customHeight="1">
      <c r="A5465" s="4">
        <v>64320.0</v>
      </c>
      <c r="B5465" s="4" t="s">
        <v>11336</v>
      </c>
      <c r="C5465" s="6">
        <v>44103.0</v>
      </c>
      <c r="D5465" s="4" t="s">
        <v>11337</v>
      </c>
      <c r="E5465" s="4" t="s">
        <v>49</v>
      </c>
      <c r="F5465" s="4" t="s">
        <v>323</v>
      </c>
      <c r="G5465" s="4">
        <v>422002.0</v>
      </c>
      <c r="H5465" s="4" t="s">
        <v>15</v>
      </c>
      <c r="I5465" s="4" t="s">
        <v>51</v>
      </c>
      <c r="J5465" s="4" t="s">
        <v>51</v>
      </c>
      <c r="K5465" s="4" t="str">
        <f t="shared" si="1"/>
        <v>Sep-20</v>
      </c>
    </row>
    <row r="5466" ht="15.75" hidden="1" customHeight="1">
      <c r="A5466" s="4">
        <v>64328.0</v>
      </c>
      <c r="B5466" s="4" t="s">
        <v>11338</v>
      </c>
      <c r="C5466" s="6">
        <v>44103.0</v>
      </c>
      <c r="D5466" s="4" t="s">
        <v>11339</v>
      </c>
      <c r="E5466" s="4" t="s">
        <v>240</v>
      </c>
      <c r="F5466" s="4" t="s">
        <v>737</v>
      </c>
      <c r="G5466" s="4">
        <v>520007.0</v>
      </c>
      <c r="H5466" s="4" t="s">
        <v>15</v>
      </c>
      <c r="I5466" s="4" t="s">
        <v>34</v>
      </c>
      <c r="J5466" s="4" t="s">
        <v>44</v>
      </c>
      <c r="K5466" s="4" t="str">
        <f t="shared" si="1"/>
        <v>Sep-20</v>
      </c>
    </row>
    <row r="5467" ht="15.75" hidden="1" customHeight="1">
      <c r="A5467" s="4">
        <v>64329.0</v>
      </c>
      <c r="B5467" s="4" t="s">
        <v>11340</v>
      </c>
      <c r="C5467" s="6">
        <v>44103.0</v>
      </c>
      <c r="D5467" s="4" t="s">
        <v>11341</v>
      </c>
      <c r="E5467" s="4" t="s">
        <v>240</v>
      </c>
      <c r="F5467" s="4" t="s">
        <v>2068</v>
      </c>
      <c r="G5467" s="4">
        <v>522509.0</v>
      </c>
      <c r="H5467" s="4" t="s">
        <v>15</v>
      </c>
      <c r="I5467" s="4" t="s">
        <v>34</v>
      </c>
      <c r="J5467" s="4" t="s">
        <v>44</v>
      </c>
      <c r="K5467" s="4" t="str">
        <f t="shared" si="1"/>
        <v>Sep-20</v>
      </c>
    </row>
    <row r="5468" ht="15.75" hidden="1" customHeight="1">
      <c r="A5468" s="4">
        <v>64330.0</v>
      </c>
      <c r="B5468" s="4" t="s">
        <v>11342</v>
      </c>
      <c r="C5468" s="6">
        <v>44103.0</v>
      </c>
      <c r="D5468" s="4" t="s">
        <v>11343</v>
      </c>
      <c r="E5468" s="4" t="s">
        <v>190</v>
      </c>
      <c r="F5468" s="4" t="s">
        <v>191</v>
      </c>
      <c r="G5468" s="4">
        <v>302026.0</v>
      </c>
      <c r="H5468" s="4" t="s">
        <v>15</v>
      </c>
      <c r="I5468" s="4" t="s">
        <v>16</v>
      </c>
      <c r="J5468" s="4" t="s">
        <v>16</v>
      </c>
      <c r="K5468" s="4" t="str">
        <f t="shared" si="1"/>
        <v>Sep-20</v>
      </c>
    </row>
    <row r="5469" ht="15.75" hidden="1" customHeight="1">
      <c r="A5469" s="4">
        <v>64331.0</v>
      </c>
      <c r="B5469" s="4" t="s">
        <v>11344</v>
      </c>
      <c r="C5469" s="6">
        <v>44103.0</v>
      </c>
      <c r="D5469" s="4" t="s">
        <v>11345</v>
      </c>
      <c r="E5469" s="4" t="s">
        <v>42</v>
      </c>
      <c r="F5469" s="4" t="s">
        <v>1431</v>
      </c>
      <c r="G5469" s="4">
        <v>505001.0</v>
      </c>
      <c r="H5469" s="4" t="s">
        <v>15</v>
      </c>
      <c r="I5469" s="4" t="s">
        <v>34</v>
      </c>
      <c r="J5469" s="4" t="s">
        <v>44</v>
      </c>
      <c r="K5469" s="4" t="str">
        <f t="shared" si="1"/>
        <v>Sep-20</v>
      </c>
    </row>
    <row r="5470" ht="15.75" hidden="1" customHeight="1">
      <c r="A5470" s="4">
        <v>64332.0</v>
      </c>
      <c r="B5470" s="4" t="s">
        <v>11346</v>
      </c>
      <c r="C5470" s="6">
        <v>44103.0</v>
      </c>
      <c r="D5470" s="4" t="s">
        <v>11347</v>
      </c>
      <c r="E5470" s="4" t="s">
        <v>190</v>
      </c>
      <c r="F5470" s="4" t="s">
        <v>1936</v>
      </c>
      <c r="G5470" s="4">
        <v>334001.0</v>
      </c>
      <c r="H5470" s="4" t="s">
        <v>15</v>
      </c>
      <c r="I5470" s="4" t="s">
        <v>16</v>
      </c>
      <c r="J5470" s="4" t="s">
        <v>16</v>
      </c>
      <c r="K5470" s="4" t="str">
        <f t="shared" si="1"/>
        <v>Sep-20</v>
      </c>
    </row>
    <row r="5471" ht="15.75" hidden="1" customHeight="1">
      <c r="A5471" s="4">
        <v>64333.0</v>
      </c>
      <c r="B5471" s="4" t="s">
        <v>11348</v>
      </c>
      <c r="C5471" s="6">
        <v>44103.0</v>
      </c>
      <c r="D5471" s="4" t="s">
        <v>11349</v>
      </c>
      <c r="E5471" s="4" t="s">
        <v>42</v>
      </c>
      <c r="F5471" s="4" t="s">
        <v>43</v>
      </c>
      <c r="G5471" s="4">
        <v>500034.0</v>
      </c>
      <c r="H5471" s="4" t="s">
        <v>15</v>
      </c>
      <c r="I5471" s="4" t="s">
        <v>34</v>
      </c>
      <c r="J5471" s="4" t="s">
        <v>44</v>
      </c>
      <c r="K5471" s="4" t="str">
        <f t="shared" si="1"/>
        <v>Sep-20</v>
      </c>
    </row>
    <row r="5472" ht="15.75" hidden="1" customHeight="1">
      <c r="A5472" s="4">
        <v>64334.0</v>
      </c>
      <c r="B5472" s="4" t="s">
        <v>11350</v>
      </c>
      <c r="C5472" s="6">
        <v>44103.0</v>
      </c>
      <c r="D5472" s="4" t="s">
        <v>11351</v>
      </c>
      <c r="E5472" s="4" t="s">
        <v>42</v>
      </c>
      <c r="F5472" s="4" t="s">
        <v>5229</v>
      </c>
      <c r="G5472" s="4">
        <v>503001.0</v>
      </c>
      <c r="H5472" s="4" t="s">
        <v>15</v>
      </c>
      <c r="I5472" s="4" t="s">
        <v>34</v>
      </c>
      <c r="J5472" s="4" t="s">
        <v>44</v>
      </c>
      <c r="K5472" s="4" t="str">
        <f t="shared" si="1"/>
        <v>Sep-20</v>
      </c>
    </row>
    <row r="5473" ht="15.75" hidden="1" customHeight="1">
      <c r="A5473" s="4">
        <v>64351.0</v>
      </c>
      <c r="B5473" s="4" t="s">
        <v>11352</v>
      </c>
      <c r="C5473" s="6">
        <v>44103.0</v>
      </c>
      <c r="D5473" s="4" t="s">
        <v>11353</v>
      </c>
      <c r="E5473" s="4" t="s">
        <v>240</v>
      </c>
      <c r="F5473" s="4" t="s">
        <v>1647</v>
      </c>
      <c r="G5473" s="4">
        <v>517501.0</v>
      </c>
      <c r="H5473" s="4" t="s">
        <v>15</v>
      </c>
      <c r="I5473" s="4" t="s">
        <v>34</v>
      </c>
      <c r="J5473" s="4" t="s">
        <v>44</v>
      </c>
      <c r="K5473" s="4" t="str">
        <f t="shared" si="1"/>
        <v>Sep-20</v>
      </c>
    </row>
    <row r="5474" ht="15.75" hidden="1" customHeight="1">
      <c r="A5474" s="4">
        <v>64352.0</v>
      </c>
      <c r="B5474" s="4" t="s">
        <v>11354</v>
      </c>
      <c r="C5474" s="6">
        <v>44103.0</v>
      </c>
      <c r="D5474" s="4" t="s">
        <v>11355</v>
      </c>
      <c r="E5474" s="4" t="s">
        <v>42</v>
      </c>
      <c r="F5474" s="4" t="s">
        <v>43</v>
      </c>
      <c r="G5474" s="4">
        <v>500047.0</v>
      </c>
      <c r="H5474" s="4" t="s">
        <v>15</v>
      </c>
      <c r="I5474" s="4" t="s">
        <v>34</v>
      </c>
      <c r="J5474" s="4" t="s">
        <v>44</v>
      </c>
      <c r="K5474" s="4" t="str">
        <f t="shared" si="1"/>
        <v>Sep-20</v>
      </c>
    </row>
    <row r="5475" ht="15.75" hidden="1" customHeight="1">
      <c r="A5475" s="4">
        <v>64353.0</v>
      </c>
      <c r="B5475" s="4" t="s">
        <v>11356</v>
      </c>
      <c r="C5475" s="6">
        <v>44103.0</v>
      </c>
      <c r="D5475" s="4" t="s">
        <v>11357</v>
      </c>
      <c r="E5475" s="4" t="s">
        <v>42</v>
      </c>
      <c r="F5475" s="4" t="s">
        <v>1364</v>
      </c>
      <c r="G5475" s="4">
        <v>506002.0</v>
      </c>
      <c r="H5475" s="4" t="s">
        <v>15</v>
      </c>
      <c r="I5475" s="4" t="s">
        <v>34</v>
      </c>
      <c r="J5475" s="4" t="s">
        <v>44</v>
      </c>
      <c r="K5475" s="4" t="str">
        <f t="shared" si="1"/>
        <v>Sep-20</v>
      </c>
    </row>
    <row r="5476" ht="15.75" hidden="1" customHeight="1">
      <c r="A5476" s="4">
        <v>64354.0</v>
      </c>
      <c r="B5476" s="4" t="s">
        <v>11358</v>
      </c>
      <c r="C5476" s="6">
        <v>44103.0</v>
      </c>
      <c r="D5476" s="4" t="s">
        <v>11359</v>
      </c>
      <c r="E5476" s="4" t="s">
        <v>42</v>
      </c>
      <c r="F5476" s="4" t="s">
        <v>43</v>
      </c>
      <c r="G5476" s="4">
        <v>500011.0</v>
      </c>
      <c r="H5476" s="4" t="s">
        <v>15</v>
      </c>
      <c r="I5476" s="4" t="s">
        <v>34</v>
      </c>
      <c r="J5476" s="4" t="s">
        <v>44</v>
      </c>
      <c r="K5476" s="4" t="str">
        <f t="shared" si="1"/>
        <v>Sep-20</v>
      </c>
    </row>
    <row r="5477" ht="15.75" hidden="1" customHeight="1">
      <c r="A5477" s="4">
        <v>64355.0</v>
      </c>
      <c r="B5477" s="4" t="s">
        <v>11360</v>
      </c>
      <c r="C5477" s="6">
        <v>44103.0</v>
      </c>
      <c r="D5477" s="4" t="s">
        <v>11361</v>
      </c>
      <c r="E5477" s="4" t="s">
        <v>42</v>
      </c>
      <c r="F5477" s="4" t="s">
        <v>1364</v>
      </c>
      <c r="G5477" s="4">
        <v>506001.0</v>
      </c>
      <c r="H5477" s="4" t="s">
        <v>15</v>
      </c>
      <c r="I5477" s="4" t="s">
        <v>34</v>
      </c>
      <c r="J5477" s="4" t="s">
        <v>44</v>
      </c>
      <c r="K5477" s="4" t="str">
        <f t="shared" si="1"/>
        <v>Sep-20</v>
      </c>
    </row>
    <row r="5478" ht="15.75" hidden="1" customHeight="1">
      <c r="A5478" s="4">
        <v>64356.0</v>
      </c>
      <c r="B5478" s="4" t="s">
        <v>11362</v>
      </c>
      <c r="C5478" s="6">
        <v>44103.0</v>
      </c>
      <c r="D5478" s="4" t="s">
        <v>11363</v>
      </c>
      <c r="E5478" s="4" t="s">
        <v>42</v>
      </c>
      <c r="F5478" s="4" t="s">
        <v>43</v>
      </c>
      <c r="G5478" s="4">
        <v>500060.0</v>
      </c>
      <c r="H5478" s="4" t="s">
        <v>15</v>
      </c>
      <c r="I5478" s="4" t="s">
        <v>34</v>
      </c>
      <c r="J5478" s="4" t="s">
        <v>44</v>
      </c>
      <c r="K5478" s="4" t="str">
        <f t="shared" si="1"/>
        <v>Sep-20</v>
      </c>
    </row>
    <row r="5479" ht="15.75" hidden="1" customHeight="1">
      <c r="A5479" s="4">
        <v>64357.0</v>
      </c>
      <c r="B5479" s="4" t="s">
        <v>11364</v>
      </c>
      <c r="C5479" s="6">
        <v>44103.0</v>
      </c>
      <c r="D5479" s="4" t="s">
        <v>11365</v>
      </c>
      <c r="E5479" s="4" t="s">
        <v>42</v>
      </c>
      <c r="F5479" s="4" t="s">
        <v>1431</v>
      </c>
      <c r="G5479" s="4">
        <v>505001.0</v>
      </c>
      <c r="H5479" s="4" t="s">
        <v>15</v>
      </c>
      <c r="I5479" s="4" t="s">
        <v>34</v>
      </c>
      <c r="J5479" s="4" t="s">
        <v>44</v>
      </c>
      <c r="K5479" s="4" t="str">
        <f t="shared" si="1"/>
        <v>Sep-20</v>
      </c>
    </row>
    <row r="5480" ht="15.75" hidden="1" customHeight="1">
      <c r="A5480" s="4">
        <v>64358.0</v>
      </c>
      <c r="B5480" s="4" t="s">
        <v>11366</v>
      </c>
      <c r="C5480" s="6">
        <v>44104.0</v>
      </c>
      <c r="D5480" s="4" t="s">
        <v>11367</v>
      </c>
      <c r="E5480" s="4" t="s">
        <v>317</v>
      </c>
      <c r="F5480" s="4" t="s">
        <v>1476</v>
      </c>
      <c r="G5480" s="4">
        <v>387002.0</v>
      </c>
      <c r="H5480" s="4" t="s">
        <v>15</v>
      </c>
      <c r="I5480" s="4" t="s">
        <v>51</v>
      </c>
      <c r="J5480" s="4" t="s">
        <v>51</v>
      </c>
      <c r="K5480" s="4" t="str">
        <f t="shared" si="1"/>
        <v>Sep-20</v>
      </c>
    </row>
    <row r="5481" ht="15.75" hidden="1" customHeight="1">
      <c r="A5481" s="4">
        <v>64359.0</v>
      </c>
      <c r="B5481" s="4" t="s">
        <v>11368</v>
      </c>
      <c r="C5481" s="6">
        <v>44104.0</v>
      </c>
      <c r="D5481" s="4" t="s">
        <v>11369</v>
      </c>
      <c r="E5481" s="4" t="s">
        <v>42</v>
      </c>
      <c r="F5481" s="4" t="s">
        <v>1431</v>
      </c>
      <c r="G5481" s="4">
        <v>505001.0</v>
      </c>
      <c r="H5481" s="4" t="s">
        <v>15</v>
      </c>
      <c r="I5481" s="4" t="s">
        <v>34</v>
      </c>
      <c r="J5481" s="4" t="s">
        <v>44</v>
      </c>
      <c r="K5481" s="4" t="str">
        <f t="shared" si="1"/>
        <v>Sep-20</v>
      </c>
    </row>
    <row r="5482" ht="15.75" hidden="1" customHeight="1">
      <c r="A5482" s="4">
        <v>64360.0</v>
      </c>
      <c r="B5482" s="4" t="s">
        <v>11370</v>
      </c>
      <c r="C5482" s="6">
        <v>44104.0</v>
      </c>
      <c r="D5482" s="4" t="s">
        <v>11371</v>
      </c>
      <c r="E5482" s="4" t="s">
        <v>317</v>
      </c>
      <c r="F5482" s="4" t="s">
        <v>318</v>
      </c>
      <c r="G5482" s="4">
        <v>360004.0</v>
      </c>
      <c r="H5482" s="4" t="s">
        <v>15</v>
      </c>
      <c r="I5482" s="4" t="s">
        <v>51</v>
      </c>
      <c r="J5482" s="4" t="s">
        <v>51</v>
      </c>
      <c r="K5482" s="4" t="str">
        <f t="shared" si="1"/>
        <v>Sep-20</v>
      </c>
    </row>
    <row r="5483" ht="15.75" hidden="1" customHeight="1">
      <c r="A5483" s="4">
        <v>64361.0</v>
      </c>
      <c r="B5483" s="4" t="s">
        <v>11372</v>
      </c>
      <c r="C5483" s="6">
        <v>44104.0</v>
      </c>
      <c r="D5483" s="4" t="s">
        <v>11373</v>
      </c>
      <c r="E5483" s="4" t="s">
        <v>317</v>
      </c>
      <c r="F5483" s="4" t="s">
        <v>318</v>
      </c>
      <c r="G5483" s="4">
        <v>360007.0</v>
      </c>
      <c r="H5483" s="4" t="s">
        <v>15</v>
      </c>
      <c r="I5483" s="4" t="s">
        <v>51</v>
      </c>
      <c r="J5483" s="4" t="s">
        <v>51</v>
      </c>
      <c r="K5483" s="4" t="str">
        <f t="shared" si="1"/>
        <v>Sep-20</v>
      </c>
    </row>
    <row r="5484" ht="15.75" hidden="1" customHeight="1">
      <c r="A5484" s="4">
        <v>64362.0</v>
      </c>
      <c r="B5484" s="4" t="s">
        <v>11374</v>
      </c>
      <c r="C5484" s="6">
        <v>44104.0</v>
      </c>
      <c r="D5484" s="4" t="s">
        <v>11375</v>
      </c>
      <c r="E5484" s="4" t="s">
        <v>42</v>
      </c>
      <c r="F5484" s="4" t="s">
        <v>1431</v>
      </c>
      <c r="G5484" s="4">
        <v>505001.0</v>
      </c>
      <c r="H5484" s="4" t="s">
        <v>15</v>
      </c>
      <c r="I5484" s="4" t="s">
        <v>34</v>
      </c>
      <c r="J5484" s="4" t="s">
        <v>44</v>
      </c>
      <c r="K5484" s="4" t="str">
        <f t="shared" si="1"/>
        <v>Sep-20</v>
      </c>
    </row>
    <row r="5485" ht="15.75" hidden="1" customHeight="1">
      <c r="A5485" s="4">
        <v>64363.0</v>
      </c>
      <c r="B5485" s="4" t="s">
        <v>11376</v>
      </c>
      <c r="C5485" s="6">
        <v>44104.0</v>
      </c>
      <c r="D5485" s="4" t="s">
        <v>11377</v>
      </c>
      <c r="E5485" s="4" t="s">
        <v>19</v>
      </c>
      <c r="F5485" s="4" t="s">
        <v>612</v>
      </c>
      <c r="G5485" s="4">
        <v>134113.0</v>
      </c>
      <c r="H5485" s="4" t="s">
        <v>15</v>
      </c>
      <c r="I5485" s="4" t="s">
        <v>16</v>
      </c>
      <c r="J5485" s="4" t="s">
        <v>16</v>
      </c>
      <c r="K5485" s="4" t="str">
        <f t="shared" si="1"/>
        <v>Sep-20</v>
      </c>
    </row>
    <row r="5486" ht="15.75" hidden="1" customHeight="1">
      <c r="A5486" s="4">
        <v>64364.0</v>
      </c>
      <c r="B5486" s="4" t="s">
        <v>11378</v>
      </c>
      <c r="C5486" s="6">
        <v>44104.0</v>
      </c>
      <c r="D5486" s="4" t="s">
        <v>11379</v>
      </c>
      <c r="E5486" s="4" t="s">
        <v>240</v>
      </c>
      <c r="F5486" s="4" t="s">
        <v>2071</v>
      </c>
      <c r="G5486" s="4">
        <v>533103.0</v>
      </c>
      <c r="H5486" s="4" t="s">
        <v>15</v>
      </c>
      <c r="I5486" s="4" t="s">
        <v>34</v>
      </c>
      <c r="J5486" s="4" t="s">
        <v>44</v>
      </c>
      <c r="K5486" s="4" t="str">
        <f t="shared" si="1"/>
        <v>Sep-20</v>
      </c>
    </row>
    <row r="5487" ht="15.75" hidden="1" customHeight="1">
      <c r="A5487" s="4">
        <v>64365.0</v>
      </c>
      <c r="B5487" s="4" t="s">
        <v>11380</v>
      </c>
      <c r="C5487" s="6">
        <v>44104.0</v>
      </c>
      <c r="D5487" s="4" t="s">
        <v>11381</v>
      </c>
      <c r="E5487" s="4" t="s">
        <v>32</v>
      </c>
      <c r="F5487" s="4" t="s">
        <v>54</v>
      </c>
      <c r="G5487" s="4">
        <v>560060.0</v>
      </c>
      <c r="H5487" s="4" t="s">
        <v>15</v>
      </c>
      <c r="I5487" s="4" t="s">
        <v>34</v>
      </c>
      <c r="J5487" s="4" t="s">
        <v>35</v>
      </c>
      <c r="K5487" s="4" t="str">
        <f t="shared" si="1"/>
        <v>Sep-20</v>
      </c>
    </row>
    <row r="5488" ht="15.75" hidden="1" customHeight="1">
      <c r="A5488" s="4">
        <v>64366.0</v>
      </c>
      <c r="B5488" s="4" t="s">
        <v>11382</v>
      </c>
      <c r="C5488" s="6">
        <v>44104.0</v>
      </c>
      <c r="D5488" s="4" t="s">
        <v>11383</v>
      </c>
      <c r="E5488" s="4" t="s">
        <v>190</v>
      </c>
      <c r="F5488" s="4" t="s">
        <v>191</v>
      </c>
      <c r="G5488" s="4">
        <v>302019.0</v>
      </c>
      <c r="H5488" s="4" t="s">
        <v>15</v>
      </c>
      <c r="I5488" s="4" t="s">
        <v>16</v>
      </c>
      <c r="J5488" s="4" t="s">
        <v>16</v>
      </c>
      <c r="K5488" s="4" t="str">
        <f t="shared" si="1"/>
        <v>Sep-20</v>
      </c>
    </row>
    <row r="5489" ht="15.75" hidden="1" customHeight="1">
      <c r="A5489" s="4">
        <v>64371.0</v>
      </c>
      <c r="B5489" s="4" t="s">
        <v>11384</v>
      </c>
      <c r="C5489" s="6">
        <v>44104.0</v>
      </c>
      <c r="D5489" s="4" t="s">
        <v>11385</v>
      </c>
      <c r="E5489" s="4" t="s">
        <v>223</v>
      </c>
      <c r="F5489" s="4" t="s">
        <v>462</v>
      </c>
      <c r="G5489" s="4">
        <v>754027.0</v>
      </c>
      <c r="H5489" s="4" t="s">
        <v>15</v>
      </c>
      <c r="I5489" s="4" t="s">
        <v>216</v>
      </c>
      <c r="J5489" s="4" t="s">
        <v>44</v>
      </c>
      <c r="K5489" s="4" t="str">
        <f t="shared" si="1"/>
        <v>Sep-20</v>
      </c>
    </row>
    <row r="5490" ht="15.75" hidden="1" customHeight="1">
      <c r="A5490" s="4">
        <v>64373.0</v>
      </c>
      <c r="B5490" s="4" t="s">
        <v>11386</v>
      </c>
      <c r="C5490" s="6">
        <v>44104.0</v>
      </c>
      <c r="D5490" s="4" t="s">
        <v>11387</v>
      </c>
      <c r="E5490" s="4" t="s">
        <v>214</v>
      </c>
      <c r="F5490" s="4" t="s">
        <v>215</v>
      </c>
      <c r="G5490" s="4">
        <v>700008.0</v>
      </c>
      <c r="H5490" s="4" t="s">
        <v>15</v>
      </c>
      <c r="I5490" s="4" t="s">
        <v>216</v>
      </c>
      <c r="J5490" s="4" t="s">
        <v>216</v>
      </c>
      <c r="K5490" s="4" t="str">
        <f t="shared" si="1"/>
        <v>Sep-20</v>
      </c>
    </row>
    <row r="5491" ht="15.75" hidden="1" customHeight="1">
      <c r="A5491" s="4">
        <v>64377.0</v>
      </c>
      <c r="B5491" s="4" t="s">
        <v>11388</v>
      </c>
      <c r="C5491" s="6">
        <v>44104.0</v>
      </c>
      <c r="D5491" s="4" t="s">
        <v>11389</v>
      </c>
      <c r="E5491" s="4" t="s">
        <v>38</v>
      </c>
      <c r="F5491" s="4" t="s">
        <v>39</v>
      </c>
      <c r="G5491" s="4">
        <v>600021.0</v>
      </c>
      <c r="H5491" s="4" t="s">
        <v>15</v>
      </c>
      <c r="I5491" s="4" t="s">
        <v>34</v>
      </c>
      <c r="J5491" s="4" t="s">
        <v>35</v>
      </c>
      <c r="K5491" s="4" t="str">
        <f t="shared" si="1"/>
        <v>Sep-20</v>
      </c>
    </row>
    <row r="5492" ht="15.75" hidden="1" customHeight="1">
      <c r="A5492" s="4">
        <v>64379.0</v>
      </c>
      <c r="B5492" s="4" t="s">
        <v>11390</v>
      </c>
      <c r="C5492" s="6">
        <v>44104.0</v>
      </c>
      <c r="D5492" s="4" t="s">
        <v>11391</v>
      </c>
      <c r="E5492" s="4" t="s">
        <v>42</v>
      </c>
      <c r="F5492" s="4" t="s">
        <v>1364</v>
      </c>
      <c r="G5492" s="4">
        <v>506001.0</v>
      </c>
      <c r="H5492" s="4" t="s">
        <v>15</v>
      </c>
      <c r="I5492" s="4" t="s">
        <v>34</v>
      </c>
      <c r="J5492" s="4" t="s">
        <v>44</v>
      </c>
      <c r="K5492" s="4" t="str">
        <f t="shared" si="1"/>
        <v>Sep-20</v>
      </c>
    </row>
    <row r="5493" ht="15.75" hidden="1" customHeight="1">
      <c r="A5493" s="4">
        <v>64380.0</v>
      </c>
      <c r="B5493" s="4" t="s">
        <v>11392</v>
      </c>
      <c r="C5493" s="6">
        <v>44104.0</v>
      </c>
      <c r="D5493" s="4" t="s">
        <v>11393</v>
      </c>
      <c r="E5493" s="4" t="s">
        <v>49</v>
      </c>
      <c r="F5493" s="4" t="s">
        <v>50</v>
      </c>
      <c r="G5493" s="4">
        <v>400064.0</v>
      </c>
      <c r="H5493" s="4" t="s">
        <v>15</v>
      </c>
      <c r="I5493" s="4" t="s">
        <v>51</v>
      </c>
      <c r="J5493" s="4" t="s">
        <v>51</v>
      </c>
      <c r="K5493" s="4" t="str">
        <f t="shared" si="1"/>
        <v>Sep-20</v>
      </c>
    </row>
    <row r="5494" ht="15.75" hidden="1" customHeight="1">
      <c r="A5494" s="4">
        <v>64381.0</v>
      </c>
      <c r="B5494" s="4" t="s">
        <v>11394</v>
      </c>
      <c r="C5494" s="6">
        <v>44104.0</v>
      </c>
      <c r="D5494" s="4" t="s">
        <v>11395</v>
      </c>
      <c r="E5494" s="4" t="s">
        <v>754</v>
      </c>
      <c r="F5494" s="4" t="s">
        <v>755</v>
      </c>
      <c r="G5494" s="4">
        <v>800001.0</v>
      </c>
      <c r="H5494" s="4" t="s">
        <v>15</v>
      </c>
      <c r="I5494" s="4" t="s">
        <v>216</v>
      </c>
      <c r="J5494" s="4" t="s">
        <v>216</v>
      </c>
      <c r="K5494" s="4" t="str">
        <f t="shared" si="1"/>
        <v>Sep-20</v>
      </c>
    </row>
    <row r="5495" ht="15.75" hidden="1" customHeight="1">
      <c r="A5495" s="4">
        <v>64382.0</v>
      </c>
      <c r="B5495" s="4" t="s">
        <v>11396</v>
      </c>
      <c r="C5495" s="6">
        <v>44104.0</v>
      </c>
      <c r="D5495" s="4" t="s">
        <v>11397</v>
      </c>
      <c r="E5495" s="4" t="s">
        <v>2243</v>
      </c>
      <c r="F5495" s="4" t="s">
        <v>4597</v>
      </c>
      <c r="G5495" s="4">
        <v>786001.0</v>
      </c>
      <c r="H5495" s="4" t="s">
        <v>15</v>
      </c>
      <c r="I5495" s="4" t="s">
        <v>216</v>
      </c>
      <c r="J5495" s="4" t="s">
        <v>216</v>
      </c>
      <c r="K5495" s="4" t="str">
        <f t="shared" si="1"/>
        <v>Sep-20</v>
      </c>
    </row>
    <row r="5496" ht="15.75" hidden="1" customHeight="1">
      <c r="A5496" s="4">
        <v>64383.0</v>
      </c>
      <c r="B5496" s="4" t="s">
        <v>11398</v>
      </c>
      <c r="C5496" s="6">
        <v>44104.0</v>
      </c>
      <c r="D5496" s="4" t="s">
        <v>11399</v>
      </c>
      <c r="E5496" s="4" t="s">
        <v>71</v>
      </c>
      <c r="F5496" s="4" t="s">
        <v>798</v>
      </c>
      <c r="G5496" s="4">
        <v>140401.0</v>
      </c>
      <c r="H5496" s="4" t="s">
        <v>15</v>
      </c>
      <c r="I5496" s="4" t="s">
        <v>16</v>
      </c>
      <c r="J5496" s="4" t="s">
        <v>16</v>
      </c>
      <c r="K5496" s="4" t="str">
        <f t="shared" si="1"/>
        <v>Sep-20</v>
      </c>
    </row>
    <row r="5497" ht="15.75" hidden="1" customHeight="1">
      <c r="A5497" s="4">
        <v>64384.0</v>
      </c>
      <c r="B5497" s="4" t="s">
        <v>11400</v>
      </c>
      <c r="C5497" s="6">
        <v>44104.0</v>
      </c>
      <c r="D5497" s="4" t="s">
        <v>11401</v>
      </c>
      <c r="E5497" s="4" t="s">
        <v>71</v>
      </c>
      <c r="F5497" s="4" t="s">
        <v>1569</v>
      </c>
      <c r="G5497" s="4">
        <v>148001.0</v>
      </c>
      <c r="H5497" s="4" t="s">
        <v>15</v>
      </c>
      <c r="I5497" s="4" t="s">
        <v>16</v>
      </c>
      <c r="J5497" s="4" t="s">
        <v>16</v>
      </c>
      <c r="K5497" s="4" t="str">
        <f t="shared" si="1"/>
        <v>Sep-20</v>
      </c>
    </row>
    <row r="5498" ht="15.75" hidden="1" customHeight="1">
      <c r="A5498" s="4">
        <v>64385.0</v>
      </c>
      <c r="B5498" s="4" t="s">
        <v>11402</v>
      </c>
      <c r="C5498" s="6">
        <v>44104.0</v>
      </c>
      <c r="D5498" s="4" t="s">
        <v>11403</v>
      </c>
      <c r="E5498" s="4" t="s">
        <v>892</v>
      </c>
      <c r="F5498" s="4" t="s">
        <v>1232</v>
      </c>
      <c r="G5498" s="4">
        <v>248001.0</v>
      </c>
      <c r="H5498" s="4" t="s">
        <v>15</v>
      </c>
      <c r="I5498" s="4" t="s">
        <v>16</v>
      </c>
      <c r="J5498" s="4" t="s">
        <v>16</v>
      </c>
      <c r="K5498" s="4" t="str">
        <f t="shared" si="1"/>
        <v>Sep-20</v>
      </c>
    </row>
    <row r="5499" ht="15.75" hidden="1" customHeight="1">
      <c r="A5499" s="4">
        <v>64387.0</v>
      </c>
      <c r="B5499" s="4" t="s">
        <v>11404</v>
      </c>
      <c r="C5499" s="6">
        <v>44104.0</v>
      </c>
      <c r="D5499" s="4" t="s">
        <v>11405</v>
      </c>
      <c r="E5499" s="4" t="s">
        <v>452</v>
      </c>
      <c r="F5499" s="4" t="s">
        <v>5726</v>
      </c>
      <c r="G5499" s="4">
        <v>826001.0</v>
      </c>
      <c r="H5499" s="4" t="s">
        <v>15</v>
      </c>
      <c r="I5499" s="4" t="s">
        <v>216</v>
      </c>
      <c r="J5499" s="4" t="s">
        <v>216</v>
      </c>
      <c r="K5499" s="4" t="str">
        <f t="shared" si="1"/>
        <v>Sep-20</v>
      </c>
    </row>
    <row r="5500" ht="15.75" hidden="1" customHeight="1">
      <c r="A5500" s="4">
        <v>64388.0</v>
      </c>
      <c r="B5500" s="4" t="s">
        <v>11406</v>
      </c>
      <c r="C5500" s="6">
        <v>44104.0</v>
      </c>
      <c r="D5500" s="4" t="s">
        <v>11407</v>
      </c>
      <c r="E5500" s="4" t="s">
        <v>2243</v>
      </c>
      <c r="F5500" s="4" t="s">
        <v>4597</v>
      </c>
      <c r="G5500" s="4">
        <v>786005.0</v>
      </c>
      <c r="H5500" s="4" t="s">
        <v>15</v>
      </c>
      <c r="I5500" s="4" t="s">
        <v>216</v>
      </c>
      <c r="J5500" s="4" t="s">
        <v>216</v>
      </c>
      <c r="K5500" s="4" t="str">
        <f t="shared" si="1"/>
        <v>Sep-20</v>
      </c>
    </row>
    <row r="5501" ht="15.75" hidden="1" customHeight="1">
      <c r="A5501" s="4">
        <v>64389.0</v>
      </c>
      <c r="B5501" s="4" t="s">
        <v>11408</v>
      </c>
      <c r="C5501" s="6">
        <v>44104.0</v>
      </c>
      <c r="D5501" s="4" t="s">
        <v>11409</v>
      </c>
      <c r="E5501" s="4" t="s">
        <v>19</v>
      </c>
      <c r="F5501" s="4" t="s">
        <v>2834</v>
      </c>
      <c r="G5501" s="4">
        <v>135003.0</v>
      </c>
      <c r="H5501" s="4" t="s">
        <v>15</v>
      </c>
      <c r="I5501" s="4" t="s">
        <v>16</v>
      </c>
      <c r="J5501" s="4" t="s">
        <v>16</v>
      </c>
      <c r="K5501" s="4" t="str">
        <f t="shared" si="1"/>
        <v>Sep-20</v>
      </c>
    </row>
    <row r="5502" ht="15.75" hidden="1" customHeight="1">
      <c r="A5502" s="4">
        <v>64406.0</v>
      </c>
      <c r="B5502" s="4" t="s">
        <v>11410</v>
      </c>
      <c r="C5502" s="6">
        <v>44104.0</v>
      </c>
      <c r="D5502" s="4" t="s">
        <v>11411</v>
      </c>
      <c r="E5502" s="4" t="s">
        <v>13</v>
      </c>
      <c r="F5502" s="4" t="s">
        <v>99</v>
      </c>
      <c r="G5502" s="4">
        <v>110058.0</v>
      </c>
      <c r="H5502" s="4" t="s">
        <v>15</v>
      </c>
      <c r="I5502" s="4" t="s">
        <v>16</v>
      </c>
      <c r="J5502" s="4" t="s">
        <v>16</v>
      </c>
      <c r="K5502" s="4" t="str">
        <f t="shared" si="1"/>
        <v>Sep-20</v>
      </c>
    </row>
    <row r="5503" ht="15.75" hidden="1" customHeight="1">
      <c r="A5503" s="4">
        <v>64407.0</v>
      </c>
      <c r="B5503" s="4" t="s">
        <v>11412</v>
      </c>
      <c r="C5503" s="6">
        <v>44104.0</v>
      </c>
      <c r="D5503" s="4" t="s">
        <v>11413</v>
      </c>
      <c r="E5503" s="4" t="s">
        <v>19</v>
      </c>
      <c r="F5503" s="4" t="s">
        <v>3689</v>
      </c>
      <c r="G5503" s="4">
        <v>136128.0</v>
      </c>
      <c r="H5503" s="4" t="s">
        <v>15</v>
      </c>
      <c r="I5503" s="4" t="s">
        <v>16</v>
      </c>
      <c r="J5503" s="4" t="s">
        <v>16</v>
      </c>
      <c r="K5503" s="4" t="str">
        <f t="shared" si="1"/>
        <v>Sep-20</v>
      </c>
    </row>
    <row r="5504" ht="15.75" hidden="1" customHeight="1">
      <c r="A5504" s="4">
        <v>64408.0</v>
      </c>
      <c r="B5504" s="4" t="s">
        <v>11414</v>
      </c>
      <c r="C5504" s="6">
        <v>44104.0</v>
      </c>
      <c r="D5504" s="4" t="s">
        <v>11415</v>
      </c>
      <c r="E5504" s="4" t="s">
        <v>71</v>
      </c>
      <c r="F5504" s="4" t="s">
        <v>798</v>
      </c>
      <c r="G5504" s="4">
        <v>147201.0</v>
      </c>
      <c r="H5504" s="4" t="s">
        <v>15</v>
      </c>
      <c r="I5504" s="4" t="s">
        <v>16</v>
      </c>
      <c r="J5504" s="4" t="s">
        <v>16</v>
      </c>
      <c r="K5504" s="4" t="str">
        <f t="shared" si="1"/>
        <v>Sep-20</v>
      </c>
    </row>
  </sheetData>
  <autoFilter ref="$A$1:$K$5504">
    <filterColumn colId="5">
      <filters>
        <filter val="MEERUT"/>
      </filters>
    </filterColumn>
  </autoFilter>
  <printOptions/>
  <pageMargins bottom="0.75" footer="0.0" header="0.0" left="0.7" right="0.7" top="0.75"/>
  <pageSetup paperSize="9" orientation="portrait"/>
  <headerFooter>
    <oddFooter>&amp;C008000 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14"/>
    <col customWidth="1" min="2" max="4" width="32.57"/>
    <col customWidth="1" min="5" max="5" width="22.29"/>
    <col customWidth="1" min="6" max="11" width="32.57"/>
  </cols>
  <sheetData>
    <row r="1">
      <c r="A1" s="1" t="s">
        <v>0</v>
      </c>
      <c r="B1" s="1" t="s">
        <v>1</v>
      </c>
      <c r="C1" s="1" t="s">
        <v>5</v>
      </c>
      <c r="D1" s="1" t="s">
        <v>4</v>
      </c>
      <c r="E1" s="1" t="s">
        <v>11416</v>
      </c>
      <c r="F1" s="8"/>
      <c r="G1" s="8"/>
      <c r="H1" s="8"/>
      <c r="I1" s="8"/>
      <c r="J1" s="8"/>
      <c r="K1" s="8"/>
    </row>
    <row r="2">
      <c r="A2" s="9">
        <v>21238.0</v>
      </c>
      <c r="B2" s="9" t="s">
        <v>11417</v>
      </c>
      <c r="C2" s="9" t="s">
        <v>23</v>
      </c>
      <c r="D2" s="9" t="s">
        <v>19</v>
      </c>
      <c r="E2" s="10">
        <v>44085.0</v>
      </c>
      <c r="F2" s="8"/>
      <c r="G2" s="8"/>
      <c r="H2" s="8"/>
      <c r="I2" s="8"/>
      <c r="J2" s="8"/>
      <c r="K2" s="8"/>
    </row>
    <row r="3">
      <c r="A3" s="9">
        <v>26489.0</v>
      </c>
      <c r="B3" s="9" t="s">
        <v>11418</v>
      </c>
      <c r="C3" s="9" t="s">
        <v>94</v>
      </c>
      <c r="D3" s="9" t="s">
        <v>49</v>
      </c>
      <c r="E3" s="10">
        <v>44085.0</v>
      </c>
      <c r="F3" s="8"/>
      <c r="G3" s="8"/>
      <c r="H3" s="8"/>
      <c r="I3" s="8"/>
      <c r="J3" s="8"/>
      <c r="K3" s="8"/>
    </row>
    <row r="4">
      <c r="A4" s="9">
        <v>32414.0</v>
      </c>
      <c r="B4" s="9" t="s">
        <v>11419</v>
      </c>
      <c r="C4" s="9" t="s">
        <v>503</v>
      </c>
      <c r="D4" s="9" t="s">
        <v>317</v>
      </c>
      <c r="E4" s="10">
        <v>44084.0</v>
      </c>
      <c r="F4" s="8"/>
      <c r="G4" s="8"/>
      <c r="H4" s="8"/>
      <c r="I4" s="8"/>
      <c r="J4" s="8"/>
      <c r="K4" s="8"/>
    </row>
    <row r="5">
      <c r="A5" s="9">
        <v>32888.0</v>
      </c>
      <c r="B5" s="9" t="s">
        <v>11420</v>
      </c>
      <c r="C5" s="9" t="s">
        <v>9407</v>
      </c>
      <c r="D5" s="9" t="s">
        <v>801</v>
      </c>
      <c r="E5" s="10">
        <v>44075.0</v>
      </c>
      <c r="F5" s="8"/>
      <c r="G5" s="8"/>
      <c r="H5" s="8"/>
      <c r="I5" s="8"/>
      <c r="J5" s="8"/>
      <c r="K5" s="8"/>
    </row>
    <row r="6">
      <c r="A6" s="9">
        <v>33040.0</v>
      </c>
      <c r="B6" s="9" t="s">
        <v>11421</v>
      </c>
      <c r="C6" s="9" t="s">
        <v>758</v>
      </c>
      <c r="D6" s="9" t="s">
        <v>227</v>
      </c>
      <c r="E6" s="10">
        <v>44082.0</v>
      </c>
      <c r="F6" s="8"/>
      <c r="G6" s="8"/>
      <c r="H6" s="8"/>
      <c r="I6" s="8"/>
      <c r="J6" s="8"/>
      <c r="K6" s="8"/>
    </row>
    <row r="7">
      <c r="A7" s="9">
        <v>33096.0</v>
      </c>
      <c r="B7" s="9" t="s">
        <v>11422</v>
      </c>
      <c r="C7" s="9" t="s">
        <v>758</v>
      </c>
      <c r="D7" s="9" t="s">
        <v>227</v>
      </c>
      <c r="E7" s="10">
        <v>44078.0</v>
      </c>
      <c r="F7" s="8"/>
      <c r="G7" s="8"/>
      <c r="H7" s="8"/>
      <c r="I7" s="8"/>
      <c r="J7" s="8"/>
      <c r="K7" s="8"/>
    </row>
    <row r="8">
      <c r="A8" s="9">
        <v>34881.0</v>
      </c>
      <c r="B8" s="9" t="s">
        <v>11423</v>
      </c>
      <c r="C8" s="9" t="s">
        <v>43</v>
      </c>
      <c r="D8" s="9" t="s">
        <v>42</v>
      </c>
      <c r="E8" s="10">
        <v>44103.0</v>
      </c>
      <c r="F8" s="8"/>
      <c r="G8" s="8"/>
      <c r="H8" s="8"/>
      <c r="I8" s="8"/>
      <c r="J8" s="8"/>
      <c r="K8" s="8"/>
    </row>
    <row r="9">
      <c r="A9" s="9">
        <v>43525.0</v>
      </c>
      <c r="B9" s="9" t="s">
        <v>11424</v>
      </c>
      <c r="C9" s="9" t="s">
        <v>43</v>
      </c>
      <c r="D9" s="9" t="s">
        <v>42</v>
      </c>
      <c r="E9" s="10">
        <v>44103.0</v>
      </c>
      <c r="F9" s="8"/>
      <c r="G9" s="8"/>
      <c r="H9" s="8"/>
      <c r="I9" s="8"/>
      <c r="J9" s="8"/>
      <c r="K9" s="8"/>
    </row>
    <row r="10">
      <c r="A10" s="9">
        <v>51123.0</v>
      </c>
      <c r="B10" s="9" t="s">
        <v>11425</v>
      </c>
      <c r="C10" s="9" t="s">
        <v>6528</v>
      </c>
      <c r="D10" s="9" t="s">
        <v>42</v>
      </c>
      <c r="E10" s="10">
        <v>44093.0</v>
      </c>
      <c r="F10" s="8"/>
      <c r="G10" s="8"/>
      <c r="H10" s="8"/>
      <c r="I10" s="8"/>
      <c r="J10" s="8"/>
      <c r="K10" s="8"/>
    </row>
    <row r="11">
      <c r="A11" s="8"/>
      <c r="B11" s="8"/>
      <c r="C11" s="8"/>
      <c r="D11" s="8"/>
      <c r="E11" s="11"/>
      <c r="F11" s="8"/>
      <c r="G11" s="8"/>
      <c r="H11" s="8"/>
      <c r="I11" s="8"/>
      <c r="J11" s="8"/>
      <c r="K11" s="8"/>
    </row>
    <row r="12">
      <c r="A12" s="8"/>
      <c r="B12" s="8"/>
      <c r="C12" s="8"/>
      <c r="D12" s="8"/>
      <c r="E12" s="11"/>
      <c r="F12" s="8"/>
      <c r="G12" s="8"/>
      <c r="H12" s="8"/>
      <c r="I12" s="8"/>
      <c r="J12" s="8"/>
      <c r="K12" s="8"/>
    </row>
    <row r="13">
      <c r="A13" s="8"/>
      <c r="B13" s="8"/>
      <c r="C13" s="8"/>
      <c r="D13" s="8"/>
      <c r="E13" s="11"/>
      <c r="F13" s="8"/>
      <c r="G13" s="8"/>
      <c r="H13" s="8"/>
      <c r="I13" s="8"/>
      <c r="J13" s="8"/>
      <c r="K13" s="8"/>
    </row>
    <row r="14">
      <c r="A14" s="8"/>
      <c r="B14" s="8"/>
      <c r="C14" s="8"/>
      <c r="D14" s="8"/>
      <c r="E14" s="11"/>
      <c r="F14" s="8"/>
      <c r="G14" s="8"/>
      <c r="H14" s="8"/>
      <c r="I14" s="8"/>
      <c r="J14" s="8"/>
      <c r="K14" s="8"/>
    </row>
    <row r="15">
      <c r="A15" s="8"/>
      <c r="B15" s="8"/>
      <c r="C15" s="8"/>
      <c r="D15" s="8"/>
      <c r="E15" s="11"/>
      <c r="F15" s="8"/>
      <c r="G15" s="8"/>
      <c r="H15" s="8"/>
      <c r="I15" s="8"/>
      <c r="J15" s="8"/>
      <c r="K15" s="8"/>
    </row>
    <row r="16">
      <c r="A16" s="8"/>
      <c r="B16" s="8"/>
      <c r="C16" s="8"/>
      <c r="D16" s="8"/>
      <c r="E16" s="11"/>
      <c r="F16" s="8"/>
      <c r="G16" s="8"/>
      <c r="H16" s="8"/>
      <c r="I16" s="8"/>
      <c r="J16" s="8"/>
      <c r="K16" s="8"/>
    </row>
    <row r="17">
      <c r="A17" s="8"/>
      <c r="B17" s="8"/>
      <c r="C17" s="8"/>
      <c r="D17" s="8"/>
      <c r="E17" s="11"/>
      <c r="F17" s="8"/>
      <c r="G17" s="8"/>
      <c r="H17" s="8"/>
      <c r="I17" s="8"/>
      <c r="J17" s="8"/>
      <c r="K17" s="8"/>
    </row>
    <row r="18">
      <c r="A18" s="8"/>
      <c r="B18" s="8"/>
      <c r="C18" s="8"/>
      <c r="D18" s="8"/>
      <c r="E18" s="11"/>
      <c r="F18" s="8"/>
      <c r="G18" s="8"/>
      <c r="H18" s="8"/>
      <c r="I18" s="8"/>
      <c r="J18" s="8"/>
      <c r="K18" s="8"/>
    </row>
    <row r="19">
      <c r="A19" s="8"/>
      <c r="B19" s="8"/>
      <c r="C19" s="8"/>
      <c r="D19" s="8"/>
      <c r="E19" s="11"/>
      <c r="F19" s="8"/>
      <c r="G19" s="8"/>
      <c r="H19" s="8"/>
      <c r="I19" s="8"/>
      <c r="J19" s="8"/>
      <c r="K19" s="8"/>
    </row>
    <row r="20">
      <c r="A20" s="8"/>
      <c r="B20" s="8"/>
      <c r="C20" s="8"/>
      <c r="D20" s="8"/>
      <c r="E20" s="11"/>
      <c r="F20" s="8"/>
      <c r="G20" s="8"/>
      <c r="H20" s="8"/>
      <c r="I20" s="8"/>
      <c r="J20" s="8"/>
      <c r="K20" s="8"/>
    </row>
    <row r="21" ht="15.75" customHeight="1">
      <c r="A21" s="8"/>
      <c r="B21" s="8"/>
      <c r="C21" s="8"/>
      <c r="D21" s="8"/>
      <c r="E21" s="11"/>
      <c r="F21" s="8"/>
      <c r="G21" s="8"/>
      <c r="H21" s="8"/>
      <c r="I21" s="8"/>
      <c r="J21" s="8"/>
      <c r="K21" s="8"/>
    </row>
    <row r="22" ht="15.75" customHeight="1">
      <c r="A22" s="8"/>
      <c r="B22" s="8"/>
      <c r="C22" s="8"/>
      <c r="D22" s="8"/>
      <c r="E22" s="11"/>
      <c r="F22" s="8"/>
      <c r="G22" s="8"/>
      <c r="H22" s="8"/>
      <c r="I22" s="8"/>
      <c r="J22" s="8"/>
      <c r="K22" s="8"/>
    </row>
    <row r="23" ht="15.75" customHeight="1">
      <c r="A23" s="8"/>
      <c r="B23" s="8"/>
      <c r="C23" s="8"/>
      <c r="D23" s="8"/>
      <c r="E23" s="11"/>
      <c r="F23" s="8"/>
      <c r="G23" s="8"/>
      <c r="H23" s="8"/>
      <c r="I23" s="8"/>
      <c r="J23" s="8"/>
      <c r="K23" s="8"/>
    </row>
    <row r="24" ht="15.75" customHeight="1">
      <c r="A24" s="8"/>
      <c r="B24" s="8"/>
      <c r="C24" s="8"/>
      <c r="D24" s="8"/>
      <c r="E24" s="11"/>
      <c r="F24" s="8"/>
      <c r="G24" s="8"/>
      <c r="H24" s="8"/>
      <c r="I24" s="8"/>
      <c r="J24" s="8"/>
      <c r="K24" s="8"/>
    </row>
    <row r="25" ht="15.75" customHeight="1">
      <c r="A25" s="8"/>
      <c r="B25" s="8"/>
      <c r="C25" s="8"/>
      <c r="D25" s="8"/>
      <c r="E25" s="11"/>
      <c r="F25" s="8"/>
      <c r="G25" s="8"/>
      <c r="H25" s="8"/>
      <c r="I25" s="8"/>
      <c r="J25" s="8"/>
      <c r="K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</sheetData>
  <printOptions/>
  <pageMargins bottom="0.75" footer="0.0" header="0.0" left="0.7" right="0.7" top="0.75"/>
  <pageSetup paperSize="9" orientation="portrait"/>
  <headerFooter>
    <oddFooter>&amp;C008000 Internal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14"/>
    <col customWidth="1" min="3" max="3" width="22.0"/>
    <col customWidth="1" min="4" max="15" width="16.29"/>
  </cols>
  <sheetData>
    <row r="2">
      <c r="B2" s="12"/>
      <c r="C2" s="13">
        <v>43922.0</v>
      </c>
      <c r="D2" s="13">
        <v>43952.0</v>
      </c>
      <c r="E2" s="13">
        <v>43983.0</v>
      </c>
      <c r="F2" s="13">
        <v>44013.0</v>
      </c>
      <c r="G2" s="13">
        <v>44044.0</v>
      </c>
      <c r="H2" s="13">
        <v>44075.0</v>
      </c>
      <c r="I2" s="13">
        <v>44105.0</v>
      </c>
      <c r="J2" s="13">
        <v>44136.0</v>
      </c>
      <c r="K2" s="13">
        <v>44166.0</v>
      </c>
      <c r="L2" s="13">
        <v>44197.0</v>
      </c>
      <c r="M2" s="13">
        <v>44228.0</v>
      </c>
      <c r="N2" s="13">
        <v>44256.0</v>
      </c>
      <c r="O2" s="12" t="s">
        <v>11426</v>
      </c>
    </row>
    <row r="3">
      <c r="B3" s="14" t="s">
        <v>11427</v>
      </c>
      <c r="C3" s="15">
        <v>0.0</v>
      </c>
      <c r="D3" s="15">
        <v>125.0</v>
      </c>
      <c r="E3" s="15">
        <v>118.0</v>
      </c>
      <c r="F3" s="15">
        <v>121.0</v>
      </c>
      <c r="G3" s="15">
        <v>133.0</v>
      </c>
      <c r="H3" s="15">
        <v>203.0</v>
      </c>
      <c r="I3" s="15"/>
      <c r="J3" s="15"/>
      <c r="K3" s="15"/>
      <c r="L3" s="15"/>
      <c r="M3" s="15"/>
      <c r="N3" s="15"/>
      <c r="O3" s="15" t="str">
        <f>SUM(C3:N3)</f>
        <v>700</v>
      </c>
    </row>
    <row r="20">
      <c r="B20" s="8"/>
    </row>
    <row r="21" ht="15.75" customHeight="1"/>
    <row r="22" ht="15.75" customHeight="1">
      <c r="D22" t="s">
        <v>11430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headerFooter>
    <oddFooter>&amp;C008000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22.0"/>
    <col customWidth="1" min="3" max="14" width="8.71"/>
  </cols>
  <sheetData>
    <row r="3">
      <c r="A3" s="8"/>
    </row>
    <row r="4"/>
    <row r="5"/>
    <row r="6"/>
    <row r="7"/>
    <row r="8"/>
    <row r="9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portrait"/>
  <headerFooter>
    <oddFooter>&amp;C008000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Network List</vt:lpstr>
      <vt:lpstr>Terminated Providers</vt:lpstr>
      <vt:lpstr>graph MoM</vt:lpstr>
      <vt:lpstr>graph Zone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2020-09-01T15:12:16Z</dcterms:created>
  <dc:creator>jyoti.singh</dc:creator>
  <cp:lastModifiedBy>Sandeep.Singhal</cp:lastModifiedBy>
  <dcterms:modified xsi:type="dcterms:W3CDTF">2020-10-22T07:27:04Z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KID">
    <vt:lpwstr>A08869F42379637345906206007449</vt:lpwstr>
  </property>
</Properties>
</file>